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8" windowWidth="7332" windowHeight="6600" activeTab="0"/>
  </bookViews>
  <sheets>
    <sheet name="Доходы" sheetId="1" r:id="rId1"/>
  </sheets>
  <definedNames>
    <definedName name="_xlnm.Print_Titles" localSheetId="0">'Доходы'!$6:$7</definedName>
    <definedName name="_xlnm.Print_Area" localSheetId="0">'Доходы'!$A$1:$D$166</definedName>
  </definedNames>
  <calcPr fullCalcOnLoad="1"/>
</workbook>
</file>

<file path=xl/sharedStrings.xml><?xml version="1.0" encoding="utf-8"?>
<sst xmlns="http://schemas.openxmlformats.org/spreadsheetml/2006/main" count="340" uniqueCount="320">
  <si>
    <t xml:space="preserve"> Наименование показателя</t>
  </si>
  <si>
    <t xml:space="preserve">Прогноз на 2016 год </t>
  </si>
  <si>
    <t xml:space="preserve"> по кодам классификации доходов бюджетов</t>
  </si>
  <si>
    <t>(руб.)</t>
  </si>
  <si>
    <t xml:space="preserve">Исполнение доходов бюджета города Обнинска за 1 полугодие 2016 года </t>
  </si>
  <si>
    <t>Доходы бюджета - Всего</t>
  </si>
  <si>
    <t>Исполнено за 1 полугодие 2016 года</t>
  </si>
  <si>
    <t>Код дохода по бюджетной классификации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</si>
  <si>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</si>
  <si>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</si>
  <si>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</si>
  <si>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</si>
  <si>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</si>
  <si>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</si>
  <si>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прибыль организаций</t>
  </si>
  <si>
    <t xml:space="preserve"> 000 1010100000 0000 110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</si>
  <si>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</si>
  <si>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000 1010101000 0000 110</t>
  </si>
  <si>
    <t xml:space="preserve">  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</si>
  <si>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000 1010101202 0000 110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</si>
  <si>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</si>
  <si>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</si>
  <si>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</si>
  <si>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</si>
  <si>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</si>
  <si>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</si>
  <si>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</si>
  <si>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</si>
  <si>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</si>
  <si>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</si>
  <si>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</si>
  <si>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</si>
  <si>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</si>
  <si>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</si>
  <si>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</si>
  <si>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</si>
  <si>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</si>
  <si>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</si>
  <si>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</si>
  <si>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</si>
  <si>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</si>
  <si>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</si>
  <si>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</si>
  <si>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</si>
  <si>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</si>
  <si>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</si>
  <si>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</si>
  <si>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</si>
  <si>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</si>
  <si>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</si>
  <si>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</si>
  <si>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</si>
  <si>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</si>
  <si>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</si>
  <si>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</si>
  <si>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</si>
  <si>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</si>
  <si>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</si>
  <si>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</si>
  <si>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</si>
  <si>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</si>
  <si>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</si>
  <si>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</si>
  <si>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</si>
  <si>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</si>
  <si>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</si>
  <si>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</si>
  <si>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</si>
  <si>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</si>
  <si>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</si>
  <si>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</si>
  <si>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</si>
  <si>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</si>
  <si>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</si>
  <si>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</si>
  <si>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</si>
  <si>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имущество организаций</t>
  </si>
  <si>
    <t xml:space="preserve"> 000 1060200002 0000 110</t>
  </si>
  <si>
    <t xml:space="preserve">  Налог на имущество организаций по имуществу, не входящему в Единую систему газоснабжения</t>
  </si>
  <si>
    <t xml:space="preserve"> 000 1060201002 0000 110</t>
  </si>
  <si>
    <t xml:space="preserve">  Налог на имущество организаций по имуществу, входящему в Единую систему газоснабжения</t>
  </si>
  <si>
    <t xml:space="preserve"> 000 1060202002 0000 110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</si>
  <si>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</si>
  <si>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</si>
  <si>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</si>
  <si>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</si>
  <si>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</si>
  <si>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</si>
  <si>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</si>
  <si>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</si>
  <si>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</si>
  <si>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</si>
  <si>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</si>
  <si>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</si>
  <si>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</si>
  <si>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</si>
  <si>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</si>
  <si>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</si>
  <si>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</si>
  <si>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</si>
  <si>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</si>
  <si>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</si>
  <si>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</si>
  <si>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</si>
  <si>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</si>
  <si>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</si>
  <si>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</si>
  <si>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</si>
  <si>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</si>
  <si>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</si>
  <si>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</si>
  <si>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</si>
  <si>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</si>
  <si>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</si>
  <si>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городских округов</t>
  </si>
  <si>
    <t xml:space="preserve"> 000 1090705204 0000 110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</si>
  <si>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</si>
  <si>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</si>
  <si>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</si>
  <si>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</si>
  <si>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</si>
  <si>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</si>
  <si>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</si>
  <si>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</si>
  <si>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</si>
  <si>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</si>
  <si>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</si>
  <si>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</si>
  <si>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</si>
  <si>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</si>
  <si>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</si>
  <si>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</si>
  <si>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</si>
  <si>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</si>
  <si>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</si>
  <si>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</si>
  <si>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</si>
  <si>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</si>
  <si>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</si>
  <si>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</si>
  <si>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</si>
  <si>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</si>
  <si>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</si>
  <si>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</si>
  <si>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</si>
  <si>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</si>
  <si>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</si>
  <si>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</si>
  <si>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</si>
  <si>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</si>
  <si>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</si>
  <si>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</si>
  <si>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</si>
  <si>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</si>
  <si>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</si>
  <si>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</si>
  <si>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</si>
  <si>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</si>
  <si>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</si>
  <si>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</si>
  <si>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</si>
  <si>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</si>
  <si>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</si>
  <si>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</si>
  <si>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</si>
  <si>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</si>
  <si>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</si>
  <si>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</si>
  <si>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</si>
  <si>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</si>
  <si>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</si>
  <si>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</si>
  <si>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</si>
  <si>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</si>
  <si>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</si>
  <si>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</si>
  <si>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</si>
  <si>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</si>
  <si>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</si>
  <si>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</si>
  <si>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</si>
  <si>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</si>
  <si>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</si>
  <si>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</si>
  <si>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</si>
  <si>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</si>
  <si>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</si>
  <si>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</si>
  <si>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</si>
  <si>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</si>
  <si>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</si>
  <si>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</si>
  <si>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</si>
  <si>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</si>
  <si>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</si>
  <si>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</si>
  <si>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</si>
  <si>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</si>
  <si>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</si>
  <si>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</si>
  <si>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</si>
  <si>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</si>
  <si>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</si>
  <si>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</si>
  <si>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</si>
  <si>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</si>
  <si>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</si>
  <si>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</si>
  <si>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</si>
  <si>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</si>
  <si>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</si>
  <si>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</si>
  <si>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</si>
  <si>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</si>
  <si>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</si>
  <si>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</si>
  <si>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</si>
  <si>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</si>
  <si>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</si>
  <si>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</si>
  <si>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</si>
  <si>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</si>
  <si>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</si>
  <si>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</si>
  <si>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</si>
  <si>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</si>
  <si>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</si>
  <si>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</si>
  <si>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</si>
  <si>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</si>
  <si>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</si>
  <si>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</si>
  <si>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</si>
  <si>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</si>
  <si>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</si>
  <si>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</si>
  <si>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</si>
  <si>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</si>
  <si>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</si>
  <si>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</si>
  <si>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</si>
  <si>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</si>
  <si>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</si>
  <si>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</si>
  <si>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городских округов на реализацию федеральных целевых программ</t>
  </si>
  <si>
    <t xml:space="preserve"> 000 2020205104 0000 151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</si>
  <si>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</si>
  <si>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</si>
  <si>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</si>
  <si>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</si>
  <si>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</si>
  <si>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</si>
  <si>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оплату жилищно-коммунальных услуг отдельным категориям граждан</t>
  </si>
  <si>
    <t xml:space="preserve"> 000 2020300100 0000 151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</si>
  <si>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</si>
  <si>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000 2020300104 0000 151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</si>
  <si>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</si>
  <si>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</si>
  <si>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</si>
  <si>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000 2020300304 0000 151</t>
  </si>
  <si>
    <t xml:space="preserve">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</si>
  <si>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000 2020300400 0000 151</t>
  </si>
  <si>
    <t xml:space="preserve"> 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</si>
  <si>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000 2020300404 0000 151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</si>
  <si>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</si>
  <si>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</si>
  <si>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</si>
  <si>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000 2020300704 0000 151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</si>
  <si>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</si>
  <si>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</si>
  <si>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</si>
  <si>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000 2020302204 0000 151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</si>
  <si>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</si>
  <si>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</si>
  <si>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</si>
  <si>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</si>
  <si>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</si>
  <si>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</si>
  <si>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</si>
  <si>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000 2020302904 0000 151</t>
  </si>
  <si>
    <t xml:space="preserve">  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</si>
  <si>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000 2020305300 0000 151</t>
  </si>
  <si>
    <t xml:space="preserve">  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</si>
  <si>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000 2020305304 0000 151</t>
  </si>
  <si>
    <t xml:space="preserve">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</si>
  <si>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000 2020309000 0000 151</t>
  </si>
  <si>
    <t xml:space="preserve">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</si>
  <si>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000 2020309004 0000 151</t>
  </si>
  <si>
    <t xml:space="preserve">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</si>
  <si>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000 2020312200 0000 151</t>
  </si>
  <si>
    <t xml:space="preserve">  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</si>
  <si>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000 2020312204 0000 151</t>
  </si>
  <si>
    <t xml:space="preserve">  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</si>
  <si>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000 2020312300 0000 151</t>
  </si>
  <si>
    <t xml:space="preserve"> 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</si>
  <si>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000 2020312304 0000 151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</si>
  <si>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</si>
  <si>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</si>
  <si>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</si>
  <si>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000 2020401200 0000 151</t>
  </si>
  <si>
    <t xml:space="preserve">  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</si>
  <si>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000 2020401204 0000 151</t>
  </si>
  <si>
    <t xml:space="preserve">  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</si>
  <si>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 xml:space="preserve"> 000 2020401900 0000 151</t>
  </si>
  <si>
    <t xml:space="preserve">  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</si>
  <si>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 000 2020401904 0000 151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</si>
  <si>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</si>
  <si>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</si>
  <si>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городских округов</t>
  </si>
  <si>
    <t xml:space="preserve"> 000 2020499904 0000 151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</si>
  <si>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</si>
  <si>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</si>
  <si>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</si>
  <si>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</si>
  <si>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000 2070405004 0000 180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</si>
  <si>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</si>
  <si>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</si>
  <si>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</si>
  <si>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</si>
  <si>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Приложение №1 к Постановлению Администрации города Обнинска "Об утверждении отчета об исполнении бюджета города Обнинска за 1 полугодие 2016 года" от 25.07.2016 № 1141-п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</si>
</sst>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&quot;р.&quot;"/>
  </numFmts>
  <fonts count="47"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8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4" fontId="3" fillId="0" borderId="1">
      <alignment horizontal="right"/>
      <protection/>
    </xf>
    <xf numFmtId="4" fontId="3" fillId="0" borderId="1">
      <alignment horizontal="right"/>
      <protection/>
    </xf>
    <xf numFmtId="4" fontId="30" fillId="0" borderId="1">
      <alignment horizontal="right"/>
      <protection/>
    </xf>
    <xf numFmtId="49" fontId="30" fillId="0" borderId="0">
      <alignment horizontal="right"/>
      <protection/>
    </xf>
    <xf numFmtId="49" fontId="30" fillId="0" borderId="0">
      <alignment horizontal="right"/>
      <protection/>
    </xf>
    <xf numFmtId="4" fontId="3" fillId="0" borderId="2">
      <alignment horizontal="right"/>
      <protection/>
    </xf>
    <xf numFmtId="4" fontId="3" fillId="0" borderId="2">
      <alignment horizontal="right"/>
      <protection/>
    </xf>
    <xf numFmtId="4" fontId="30" fillId="0" borderId="2">
      <alignment horizontal="right"/>
      <protection/>
    </xf>
    <xf numFmtId="0" fontId="30" fillId="0" borderId="3">
      <alignment horizontal="left" wrapText="1"/>
      <protection/>
    </xf>
    <xf numFmtId="0" fontId="30" fillId="0" borderId="3">
      <alignment horizontal="left" wrapText="1"/>
      <protection/>
    </xf>
    <xf numFmtId="49" fontId="3" fillId="0" borderId="0">
      <alignment horizontal="right"/>
      <protection/>
    </xf>
    <xf numFmtId="49" fontId="3" fillId="0" borderId="0">
      <alignment horizontal="right"/>
      <protection/>
    </xf>
    <xf numFmtId="49" fontId="30" fillId="0" borderId="0">
      <alignment horizontal="right"/>
      <protection/>
    </xf>
    <xf numFmtId="0" fontId="30" fillId="0" borderId="4">
      <alignment horizontal="left" wrapText="1" indent="1"/>
      <protection/>
    </xf>
    <xf numFmtId="0" fontId="30" fillId="0" borderId="4">
      <alignment horizontal="left" wrapText="1" indent="1"/>
      <protection/>
    </xf>
    <xf numFmtId="0" fontId="3" fillId="0" borderId="3">
      <alignment horizontal="left" wrapText="1"/>
      <protection/>
    </xf>
    <xf numFmtId="0" fontId="3" fillId="0" borderId="3">
      <alignment horizontal="left" wrapText="1"/>
      <protection/>
    </xf>
    <xf numFmtId="0" fontId="30" fillId="0" borderId="3">
      <alignment horizontal="left" wrapText="1"/>
      <protection/>
    </xf>
    <xf numFmtId="0" fontId="31" fillId="0" borderId="5">
      <alignment horizontal="left" wrapText="1"/>
      <protection/>
    </xf>
    <xf numFmtId="0" fontId="31" fillId="0" borderId="5">
      <alignment horizontal="left" wrapText="1"/>
      <protection/>
    </xf>
    <xf numFmtId="0" fontId="3" fillId="0" borderId="4">
      <alignment horizontal="left" wrapText="1" indent="1"/>
      <protection/>
    </xf>
    <xf numFmtId="0" fontId="3" fillId="0" borderId="4">
      <alignment horizontal="left" wrapText="1" indent="1"/>
      <protection/>
    </xf>
    <xf numFmtId="0" fontId="30" fillId="0" borderId="4">
      <alignment horizontal="left" wrapText="1" indent="1"/>
      <protection/>
    </xf>
    <xf numFmtId="0" fontId="30" fillId="16" borderId="0">
      <alignment/>
      <protection/>
    </xf>
    <xf numFmtId="0" fontId="30" fillId="16" borderId="0">
      <alignment/>
      <protection/>
    </xf>
    <xf numFmtId="0" fontId="5" fillId="0" borderId="5">
      <alignment horizontal="left" wrapText="1"/>
      <protection/>
    </xf>
    <xf numFmtId="0" fontId="5" fillId="0" borderId="5">
      <alignment horizontal="left" wrapText="1"/>
      <protection/>
    </xf>
    <xf numFmtId="0" fontId="31" fillId="0" borderId="5">
      <alignment horizontal="left" wrapText="1"/>
      <protection/>
    </xf>
    <xf numFmtId="0" fontId="30" fillId="0" borderId="6">
      <alignment/>
      <protection/>
    </xf>
    <xf numFmtId="0" fontId="30" fillId="0" borderId="6">
      <alignment/>
      <protection/>
    </xf>
    <xf numFmtId="0" fontId="3" fillId="16" borderId="0">
      <alignment/>
      <protection/>
    </xf>
    <xf numFmtId="0" fontId="3" fillId="16" borderId="0">
      <alignment/>
      <protection/>
    </xf>
    <xf numFmtId="0" fontId="30" fillId="16" borderId="0">
      <alignment/>
      <protection/>
    </xf>
    <xf numFmtId="0" fontId="29" fillId="0" borderId="6">
      <alignment/>
      <protection/>
    </xf>
    <xf numFmtId="0" fontId="29" fillId="0" borderId="6">
      <alignment/>
      <protection/>
    </xf>
    <xf numFmtId="0" fontId="3" fillId="0" borderId="6">
      <alignment/>
      <protection/>
    </xf>
    <xf numFmtId="0" fontId="3" fillId="0" borderId="6">
      <alignment/>
      <protection/>
    </xf>
    <xf numFmtId="0" fontId="30" fillId="0" borderId="6">
      <alignment/>
      <protection/>
    </xf>
    <xf numFmtId="4" fontId="30" fillId="0" borderId="7">
      <alignment horizontal="right"/>
      <protection/>
    </xf>
    <xf numFmtId="4" fontId="30" fillId="0" borderId="7">
      <alignment horizontal="right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0" fillId="0" borderId="0">
      <alignment horizontal="center"/>
      <protection/>
    </xf>
    <xf numFmtId="49" fontId="30" fillId="0" borderId="5">
      <alignment horizontal="center"/>
      <protection/>
    </xf>
    <xf numFmtId="49" fontId="30" fillId="0" borderId="5">
      <alignment horizontal="center"/>
      <protection/>
    </xf>
    <xf numFmtId="0" fontId="4" fillId="0" borderId="6">
      <alignment/>
      <protection/>
    </xf>
    <xf numFmtId="0" fontId="4" fillId="0" borderId="6">
      <alignment/>
      <protection/>
    </xf>
    <xf numFmtId="0" fontId="29" fillId="0" borderId="6">
      <alignment/>
      <protection/>
    </xf>
    <xf numFmtId="4" fontId="30" fillId="0" borderId="8">
      <alignment horizontal="right"/>
      <protection/>
    </xf>
    <xf numFmtId="4" fontId="30" fillId="0" borderId="8">
      <alignment horizontal="right"/>
      <protection/>
    </xf>
    <xf numFmtId="4" fontId="3" fillId="0" borderId="7">
      <alignment horizontal="right"/>
      <protection/>
    </xf>
    <xf numFmtId="4" fontId="3" fillId="0" borderId="7">
      <alignment horizontal="right"/>
      <protection/>
    </xf>
    <xf numFmtId="4" fontId="30" fillId="0" borderId="7">
      <alignment horizontal="right"/>
      <protection/>
    </xf>
    <xf numFmtId="0" fontId="31" fillId="0" borderId="0">
      <alignment horizontal="center"/>
      <protection/>
    </xf>
    <xf numFmtId="0" fontId="31" fillId="0" borderId="0">
      <alignment horizontal="center"/>
      <protection/>
    </xf>
    <xf numFmtId="49" fontId="3" fillId="0" borderId="5">
      <alignment horizontal="center"/>
      <protection/>
    </xf>
    <xf numFmtId="49" fontId="3" fillId="0" borderId="5">
      <alignment horizontal="center"/>
      <protection/>
    </xf>
    <xf numFmtId="49" fontId="30" fillId="0" borderId="5">
      <alignment horizontal="center"/>
      <protection/>
    </xf>
    <xf numFmtId="0" fontId="31" fillId="0" borderId="6">
      <alignment/>
      <protection/>
    </xf>
    <xf numFmtId="0" fontId="31" fillId="0" borderId="6">
      <alignment/>
      <protection/>
    </xf>
    <xf numFmtId="4" fontId="3" fillId="0" borderId="8">
      <alignment horizontal="right"/>
      <protection/>
    </xf>
    <xf numFmtId="4" fontId="3" fillId="0" borderId="8">
      <alignment horizontal="right"/>
      <protection/>
    </xf>
    <xf numFmtId="4" fontId="30" fillId="0" borderId="8">
      <alignment horizontal="right"/>
      <protection/>
    </xf>
    <xf numFmtId="0" fontId="30" fillId="0" borderId="9">
      <alignment horizontal="left" wrapText="1"/>
      <protection/>
    </xf>
    <xf numFmtId="0" fontId="30" fillId="0" borderId="9">
      <alignment horizontal="left" wrapText="1"/>
      <protection/>
    </xf>
    <xf numFmtId="0" fontId="5" fillId="0" borderId="0">
      <alignment horizontal="center"/>
      <protection/>
    </xf>
    <xf numFmtId="0" fontId="5" fillId="0" borderId="0">
      <alignment horizontal="center"/>
      <protection/>
    </xf>
    <xf numFmtId="0" fontId="31" fillId="0" borderId="0">
      <alignment horizontal="center"/>
      <protection/>
    </xf>
    <xf numFmtId="0" fontId="30" fillId="0" borderId="10">
      <alignment horizontal="left" wrapText="1" indent="1"/>
      <protection/>
    </xf>
    <xf numFmtId="0" fontId="30" fillId="0" borderId="10">
      <alignment horizontal="left" wrapText="1" indent="1"/>
      <protection/>
    </xf>
    <xf numFmtId="0" fontId="5" fillId="0" borderId="6">
      <alignment/>
      <protection/>
    </xf>
    <xf numFmtId="0" fontId="5" fillId="0" borderId="6">
      <alignment/>
      <protection/>
    </xf>
    <xf numFmtId="0" fontId="31" fillId="0" borderId="6">
      <alignment/>
      <protection/>
    </xf>
    <xf numFmtId="0" fontId="30" fillId="0" borderId="9">
      <alignment horizontal="left" wrapText="1" indent="2"/>
      <protection/>
    </xf>
    <xf numFmtId="0" fontId="30" fillId="0" borderId="9">
      <alignment horizontal="left" wrapText="1" indent="2"/>
      <protection/>
    </xf>
    <xf numFmtId="0" fontId="3" fillId="0" borderId="9">
      <alignment horizontal="left" wrapText="1"/>
      <protection/>
    </xf>
    <xf numFmtId="0" fontId="3" fillId="0" borderId="9">
      <alignment horizontal="left" wrapText="1"/>
      <protection/>
    </xf>
    <xf numFmtId="0" fontId="30" fillId="0" borderId="9">
      <alignment horizontal="left" wrapText="1"/>
      <protection/>
    </xf>
    <xf numFmtId="0" fontId="30" fillId="0" borderId="3">
      <alignment horizontal="left" wrapText="1" indent="2"/>
      <protection/>
    </xf>
    <xf numFmtId="0" fontId="30" fillId="0" borderId="3">
      <alignment horizontal="left" wrapText="1" indent="2"/>
      <protection/>
    </xf>
    <xf numFmtId="0" fontId="3" fillId="0" borderId="10">
      <alignment horizontal="left" wrapText="1" indent="1"/>
      <protection/>
    </xf>
    <xf numFmtId="0" fontId="3" fillId="0" borderId="10">
      <alignment horizontal="left" wrapText="1" indent="1"/>
      <protection/>
    </xf>
    <xf numFmtId="0" fontId="30" fillId="0" borderId="10">
      <alignment horizontal="left" wrapText="1" indent="1"/>
      <protection/>
    </xf>
    <xf numFmtId="0" fontId="32" fillId="0" borderId="6">
      <alignment wrapText="1"/>
      <protection/>
    </xf>
    <xf numFmtId="0" fontId="32" fillId="0" borderId="6">
      <alignment wrapText="1"/>
      <protection/>
    </xf>
    <xf numFmtId="0" fontId="3" fillId="0" borderId="9">
      <alignment horizontal="left" wrapText="1" indent="2"/>
      <protection/>
    </xf>
    <xf numFmtId="0" fontId="3" fillId="0" borderId="9">
      <alignment horizontal="left" wrapText="1" indent="2"/>
      <protection/>
    </xf>
    <xf numFmtId="0" fontId="30" fillId="0" borderId="9">
      <alignment horizontal="left" wrapText="1" indent="2"/>
      <protection/>
    </xf>
    <xf numFmtId="0" fontId="32" fillId="0" borderId="11">
      <alignment wrapText="1"/>
      <protection/>
    </xf>
    <xf numFmtId="0" fontId="32" fillId="0" borderId="11">
      <alignment wrapText="1"/>
      <protection/>
    </xf>
    <xf numFmtId="0" fontId="3" fillId="0" borderId="3">
      <alignment horizontal="left" wrapText="1" indent="2"/>
      <protection/>
    </xf>
    <xf numFmtId="0" fontId="3" fillId="0" borderId="3">
      <alignment horizontal="left" wrapText="1" indent="2"/>
      <protection/>
    </xf>
    <xf numFmtId="0" fontId="30" fillId="0" borderId="3">
      <alignment horizontal="left" wrapText="1" indent="2"/>
      <protection/>
    </xf>
    <xf numFmtId="0" fontId="32" fillId="0" borderId="12">
      <alignment wrapText="1"/>
      <protection/>
    </xf>
    <xf numFmtId="0" fontId="32" fillId="0" borderId="12">
      <alignment wrapText="1"/>
      <protection/>
    </xf>
    <xf numFmtId="0" fontId="3" fillId="0" borderId="0">
      <alignment horizontal="center" wrapText="1"/>
      <protection/>
    </xf>
    <xf numFmtId="0" fontId="3" fillId="0" borderId="0">
      <alignment horizontal="center" wrapText="1"/>
      <protection/>
    </xf>
    <xf numFmtId="0" fontId="30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6">
      <alignment horizontal="left"/>
      <protection/>
    </xf>
    <xf numFmtId="49" fontId="30" fillId="0" borderId="6">
      <alignment horizontal="left"/>
      <protection/>
    </xf>
    <xf numFmtId="49" fontId="3" fillId="0" borderId="13">
      <alignment horizontal="center" wrapText="1"/>
      <protection/>
    </xf>
    <xf numFmtId="49" fontId="3" fillId="0" borderId="13">
      <alignment horizontal="center" wrapText="1"/>
      <protection/>
    </xf>
    <xf numFmtId="49" fontId="30" fillId="0" borderId="13">
      <alignment horizontal="center" wrapText="1"/>
      <protection/>
    </xf>
    <xf numFmtId="49" fontId="3" fillId="0" borderId="13">
      <alignment horizontal="left" wrapText="1"/>
      <protection/>
    </xf>
    <xf numFmtId="49" fontId="3" fillId="0" borderId="13">
      <alignment horizontal="left" wrapText="1"/>
      <protection/>
    </xf>
    <xf numFmtId="49" fontId="30" fillId="0" borderId="13">
      <alignment horizontal="left" wrapText="1"/>
      <protection/>
    </xf>
    <xf numFmtId="49" fontId="3" fillId="0" borderId="13">
      <alignment horizontal="center" shrinkToFit="1"/>
      <protection/>
    </xf>
    <xf numFmtId="49" fontId="3" fillId="0" borderId="13">
      <alignment horizontal="center" shrinkToFit="1"/>
      <protection/>
    </xf>
    <xf numFmtId="49" fontId="30" fillId="0" borderId="13">
      <alignment horizontal="center" shrinkToFit="1"/>
      <protection/>
    </xf>
    <xf numFmtId="49" fontId="3" fillId="0" borderId="1">
      <alignment horizontal="center" shrinkToFit="1"/>
      <protection/>
    </xf>
    <xf numFmtId="49" fontId="3" fillId="0" borderId="1">
      <alignment horizontal="center" shrinkToFit="1"/>
      <protection/>
    </xf>
    <xf numFmtId="49" fontId="30" fillId="0" borderId="1">
      <alignment horizontal="center" shrinkToFit="1"/>
      <protection/>
    </xf>
    <xf numFmtId="49" fontId="30" fillId="0" borderId="6">
      <alignment horizontal="center"/>
      <protection/>
    </xf>
    <xf numFmtId="49" fontId="30" fillId="0" borderId="6">
      <alignment horizontal="center"/>
      <protection/>
    </xf>
    <xf numFmtId="0" fontId="3" fillId="0" borderId="4">
      <alignment horizontal="left" wrapText="1"/>
      <protection/>
    </xf>
    <xf numFmtId="0" fontId="3" fillId="0" borderId="4">
      <alignment horizontal="left" wrapText="1"/>
      <protection/>
    </xf>
    <xf numFmtId="0" fontId="30" fillId="0" borderId="4">
      <alignment horizontal="left" wrapText="1"/>
      <protection/>
    </xf>
    <xf numFmtId="0" fontId="30" fillId="0" borderId="12">
      <alignment horizontal="center"/>
      <protection/>
    </xf>
    <xf numFmtId="0" fontId="30" fillId="0" borderId="12">
      <alignment horizontal="center"/>
      <protection/>
    </xf>
    <xf numFmtId="0" fontId="3" fillId="0" borderId="3">
      <alignment horizontal="left" wrapText="1" indent="1"/>
      <protection/>
    </xf>
    <xf numFmtId="0" fontId="3" fillId="0" borderId="3">
      <alignment horizontal="left" wrapText="1" indent="1"/>
      <protection/>
    </xf>
    <xf numFmtId="0" fontId="30" fillId="0" borderId="3">
      <alignment horizontal="left" wrapText="1" indent="1"/>
      <protection/>
    </xf>
    <xf numFmtId="0" fontId="30" fillId="0" borderId="0">
      <alignment horizontal="center"/>
      <protection/>
    </xf>
    <xf numFmtId="0" fontId="30" fillId="0" borderId="0">
      <alignment horizontal="center"/>
      <protection/>
    </xf>
    <xf numFmtId="0" fontId="3" fillId="0" borderId="4">
      <alignment horizontal="left" wrapText="1" indent="2"/>
      <protection/>
    </xf>
    <xf numFmtId="0" fontId="3" fillId="0" borderId="4">
      <alignment horizontal="left" wrapText="1" indent="2"/>
      <protection/>
    </xf>
    <xf numFmtId="0" fontId="30" fillId="0" borderId="4">
      <alignment horizontal="left" wrapText="1" indent="2"/>
      <protection/>
    </xf>
    <xf numFmtId="49" fontId="30" fillId="0" borderId="6">
      <alignment/>
      <protection/>
    </xf>
    <xf numFmtId="49" fontId="30" fillId="0" borderId="6">
      <alignment/>
      <protection/>
    </xf>
    <xf numFmtId="0" fontId="4" fillId="0" borderId="14">
      <alignment/>
      <protection/>
    </xf>
    <xf numFmtId="0" fontId="4" fillId="0" borderId="14">
      <alignment/>
      <protection/>
    </xf>
    <xf numFmtId="0" fontId="29" fillId="0" borderId="14">
      <alignment/>
      <protection/>
    </xf>
    <xf numFmtId="49" fontId="30" fillId="0" borderId="1">
      <alignment horizontal="center" shrinkToFit="1"/>
      <protection/>
    </xf>
    <xf numFmtId="49" fontId="30" fillId="0" borderId="1">
      <alignment horizontal="center" shrinkToFit="1"/>
      <protection/>
    </xf>
    <xf numFmtId="0" fontId="4" fillId="0" borderId="12">
      <alignment/>
      <protection/>
    </xf>
    <xf numFmtId="0" fontId="4" fillId="0" borderId="12">
      <alignment/>
      <protection/>
    </xf>
    <xf numFmtId="0" fontId="29" fillId="0" borderId="12">
      <alignment/>
      <protection/>
    </xf>
    <xf numFmtId="0" fontId="30" fillId="0" borderId="12">
      <alignment/>
      <protection/>
    </xf>
    <xf numFmtId="0" fontId="30" fillId="0" borderId="12">
      <alignment/>
      <protection/>
    </xf>
    <xf numFmtId="49" fontId="3" fillId="0" borderId="7">
      <alignment horizontal="center"/>
      <protection/>
    </xf>
    <xf numFmtId="49" fontId="3" fillId="0" borderId="7">
      <alignment horizontal="center"/>
      <protection/>
    </xf>
    <xf numFmtId="49" fontId="30" fillId="0" borderId="7">
      <alignment horizontal="center"/>
      <protection/>
    </xf>
    <xf numFmtId="0" fontId="30" fillId="0" borderId="6">
      <alignment horizontal="center"/>
      <protection/>
    </xf>
    <xf numFmtId="0" fontId="30" fillId="0" borderId="6">
      <alignment horizontal="center"/>
      <protection/>
    </xf>
    <xf numFmtId="0" fontId="5" fillId="0" borderId="15">
      <alignment horizontal="center" vertical="center" textRotation="90" wrapText="1"/>
      <protection/>
    </xf>
    <xf numFmtId="0" fontId="5" fillId="0" borderId="15">
      <alignment horizontal="center" vertical="center" textRotation="90" wrapText="1"/>
      <protection/>
    </xf>
    <xf numFmtId="0" fontId="31" fillId="0" borderId="15">
      <alignment horizontal="center" vertical="center" textRotation="90" wrapText="1"/>
      <protection/>
    </xf>
    <xf numFmtId="49" fontId="30" fillId="0" borderId="12">
      <alignment horizontal="center"/>
      <protection/>
    </xf>
    <xf numFmtId="49" fontId="30" fillId="0" borderId="12">
      <alignment horizontal="center"/>
      <protection/>
    </xf>
    <xf numFmtId="0" fontId="5" fillId="0" borderId="12">
      <alignment horizontal="center" vertical="center" textRotation="90" wrapText="1"/>
      <protection/>
    </xf>
    <xf numFmtId="0" fontId="5" fillId="0" borderId="12">
      <alignment horizontal="center" vertical="center" textRotation="90" wrapText="1"/>
      <protection/>
    </xf>
    <xf numFmtId="0" fontId="31" fillId="0" borderId="12">
      <alignment horizontal="center" vertical="center" textRotation="90" wrapText="1"/>
      <protection/>
    </xf>
    <xf numFmtId="49" fontId="30" fillId="0" borderId="0">
      <alignment horizontal="left"/>
      <protection/>
    </xf>
    <xf numFmtId="49" fontId="30" fillId="0" borderId="0">
      <alignment horizontal="left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0" fillId="0" borderId="0">
      <alignment vertical="center"/>
      <protection/>
    </xf>
    <xf numFmtId="0" fontId="29" fillId="0" borderId="12">
      <alignment/>
      <protection/>
    </xf>
    <xf numFmtId="0" fontId="29" fillId="0" borderId="12">
      <alignment/>
      <protection/>
    </xf>
    <xf numFmtId="0" fontId="5" fillId="0" borderId="0">
      <alignment horizontal="center" vertical="center" textRotation="90" wrapText="1"/>
      <protection/>
    </xf>
    <xf numFmtId="0" fontId="5" fillId="0" borderId="0">
      <alignment horizontal="center" vertical="center" textRotation="90" wrapText="1"/>
      <protection/>
    </xf>
    <xf numFmtId="0" fontId="31" fillId="0" borderId="0">
      <alignment horizontal="center" vertical="center" textRotation="90" wrapText="1"/>
      <protection/>
    </xf>
    <xf numFmtId="0" fontId="30" fillId="0" borderId="4">
      <alignment horizontal="left" wrapText="1"/>
      <protection/>
    </xf>
    <xf numFmtId="0" fontId="30" fillId="0" borderId="4">
      <alignment horizontal="left" wrapText="1"/>
      <protection/>
    </xf>
    <xf numFmtId="0" fontId="5" fillId="0" borderId="16">
      <alignment horizontal="center" vertical="center" textRotation="90" wrapText="1"/>
      <protection/>
    </xf>
    <xf numFmtId="0" fontId="5" fillId="0" borderId="16">
      <alignment horizontal="center" vertical="center" textRotation="90" wrapText="1"/>
      <protection/>
    </xf>
    <xf numFmtId="0" fontId="31" fillId="0" borderId="16">
      <alignment horizontal="center" vertical="center" textRotation="90" wrapText="1"/>
      <protection/>
    </xf>
    <xf numFmtId="0" fontId="30" fillId="0" borderId="3">
      <alignment horizontal="left" wrapText="1" indent="1"/>
      <protection/>
    </xf>
    <xf numFmtId="0" fontId="30" fillId="0" borderId="3">
      <alignment horizontal="left" wrapText="1" indent="1"/>
      <protection/>
    </xf>
    <xf numFmtId="0" fontId="5" fillId="0" borderId="0">
      <alignment horizontal="center" vertical="center" textRotation="90"/>
      <protection/>
    </xf>
    <xf numFmtId="0" fontId="5" fillId="0" borderId="0">
      <alignment horizontal="center" vertical="center" textRotation="90"/>
      <protection/>
    </xf>
    <xf numFmtId="0" fontId="31" fillId="0" borderId="0">
      <alignment horizontal="center" vertical="center" textRotation="90"/>
      <protection/>
    </xf>
    <xf numFmtId="0" fontId="30" fillId="0" borderId="4">
      <alignment horizontal="left" wrapText="1" indent="2"/>
      <protection/>
    </xf>
    <xf numFmtId="0" fontId="30" fillId="0" borderId="4">
      <alignment horizontal="left" wrapText="1" indent="2"/>
      <protection/>
    </xf>
    <xf numFmtId="0" fontId="5" fillId="0" borderId="16">
      <alignment horizontal="center" vertical="center" textRotation="90"/>
      <protection/>
    </xf>
    <xf numFmtId="0" fontId="5" fillId="0" borderId="16">
      <alignment horizontal="center" vertical="center" textRotation="90"/>
      <protection/>
    </xf>
    <xf numFmtId="0" fontId="31" fillId="0" borderId="16">
      <alignment horizontal="center" vertical="center" textRotation="90"/>
      <protection/>
    </xf>
    <xf numFmtId="0" fontId="29" fillId="0" borderId="14">
      <alignment/>
      <protection/>
    </xf>
    <xf numFmtId="0" fontId="29" fillId="0" borderId="14">
      <alignment/>
      <protection/>
    </xf>
    <xf numFmtId="0" fontId="5" fillId="0" borderId="11">
      <alignment horizontal="center" vertical="center" textRotation="90"/>
      <protection/>
    </xf>
    <xf numFmtId="0" fontId="5" fillId="0" borderId="11">
      <alignment horizontal="center" vertical="center" textRotation="90"/>
      <protection/>
    </xf>
    <xf numFmtId="0" fontId="31" fillId="0" borderId="11">
      <alignment horizontal="center" vertical="center" textRotation="90"/>
      <protection/>
    </xf>
    <xf numFmtId="49" fontId="30" fillId="0" borderId="7">
      <alignment horizontal="center"/>
      <protection/>
    </xf>
    <xf numFmtId="49" fontId="30" fillId="0" borderId="7">
      <alignment horizontal="center"/>
      <protection/>
    </xf>
    <xf numFmtId="0" fontId="6" fillId="0" borderId="6">
      <alignment wrapText="1"/>
      <protection/>
    </xf>
    <xf numFmtId="0" fontId="6" fillId="0" borderId="6">
      <alignment wrapText="1"/>
      <protection/>
    </xf>
    <xf numFmtId="0" fontId="32" fillId="0" borderId="6">
      <alignment wrapText="1"/>
      <protection/>
    </xf>
    <xf numFmtId="0" fontId="31" fillId="0" borderId="15">
      <alignment horizontal="center" vertical="center" textRotation="90" wrapText="1"/>
      <protection/>
    </xf>
    <xf numFmtId="0" fontId="31" fillId="0" borderId="15">
      <alignment horizontal="center" vertical="center" textRotation="90" wrapText="1"/>
      <protection/>
    </xf>
    <xf numFmtId="0" fontId="6" fillId="0" borderId="11">
      <alignment wrapText="1"/>
      <protection/>
    </xf>
    <xf numFmtId="0" fontId="6" fillId="0" borderId="11">
      <alignment wrapText="1"/>
      <protection/>
    </xf>
    <xf numFmtId="0" fontId="32" fillId="0" borderId="11">
      <alignment wrapText="1"/>
      <protection/>
    </xf>
    <xf numFmtId="0" fontId="31" fillId="0" borderId="12">
      <alignment horizontal="center" vertical="center" textRotation="90" wrapText="1"/>
      <protection/>
    </xf>
    <xf numFmtId="0" fontId="31" fillId="0" borderId="12">
      <alignment horizontal="center" vertical="center" textRotation="90" wrapText="1"/>
      <protection/>
    </xf>
    <xf numFmtId="0" fontId="6" fillId="0" borderId="12">
      <alignment wrapText="1"/>
      <protection/>
    </xf>
    <xf numFmtId="0" fontId="6" fillId="0" borderId="12">
      <alignment wrapText="1"/>
      <protection/>
    </xf>
    <xf numFmtId="0" fontId="32" fillId="0" borderId="12">
      <alignment wrapText="1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11">
      <alignment horizontal="center" vertical="top" wrapText="1"/>
      <protection/>
    </xf>
    <xf numFmtId="0" fontId="3" fillId="0" borderId="11">
      <alignment horizontal="center" vertical="top" wrapText="1"/>
      <protection/>
    </xf>
    <xf numFmtId="0" fontId="30" fillId="0" borderId="11">
      <alignment horizontal="center" vertical="top" wrapText="1"/>
      <protection/>
    </xf>
    <xf numFmtId="0" fontId="31" fillId="0" borderId="0">
      <alignment horizontal="center" vertical="center" textRotation="90" wrapText="1"/>
      <protection/>
    </xf>
    <xf numFmtId="0" fontId="31" fillId="0" borderId="0">
      <alignment horizontal="center" vertical="center" textRotation="90" wrapText="1"/>
      <protection/>
    </xf>
    <xf numFmtId="0" fontId="5" fillId="0" borderId="17">
      <alignment/>
      <protection/>
    </xf>
    <xf numFmtId="0" fontId="5" fillId="0" borderId="17">
      <alignment/>
      <protection/>
    </xf>
    <xf numFmtId="0" fontId="31" fillId="0" borderId="17">
      <alignment/>
      <protection/>
    </xf>
    <xf numFmtId="0" fontId="31" fillId="0" borderId="16">
      <alignment horizontal="center" vertical="center" textRotation="90" wrapText="1"/>
      <protection/>
    </xf>
    <xf numFmtId="0" fontId="31" fillId="0" borderId="16">
      <alignment horizontal="center" vertical="center" textRotation="90" wrapText="1"/>
      <protection/>
    </xf>
    <xf numFmtId="49" fontId="12" fillId="0" borderId="18">
      <alignment horizontal="left" vertical="center" wrapText="1"/>
      <protection/>
    </xf>
    <xf numFmtId="49" fontId="12" fillId="0" borderId="18">
      <alignment horizontal="left" vertical="center" wrapText="1"/>
      <protection/>
    </xf>
    <xf numFmtId="49" fontId="33" fillId="0" borderId="18">
      <alignment horizontal="left" vertical="center" wrapText="1"/>
      <protection/>
    </xf>
    <xf numFmtId="0" fontId="31" fillId="0" borderId="0">
      <alignment horizontal="center" vertical="center" textRotation="90"/>
      <protection/>
    </xf>
    <xf numFmtId="0" fontId="31" fillId="0" borderId="0">
      <alignment horizontal="center" vertical="center" textRotation="90"/>
      <protection/>
    </xf>
    <xf numFmtId="49" fontId="3" fillId="0" borderId="4">
      <alignment horizontal="left" vertical="center" wrapText="1" indent="2"/>
      <protection/>
    </xf>
    <xf numFmtId="49" fontId="3" fillId="0" borderId="4">
      <alignment horizontal="left" vertical="center" wrapText="1" indent="2"/>
      <protection/>
    </xf>
    <xf numFmtId="49" fontId="30" fillId="0" borderId="4">
      <alignment horizontal="left" vertical="center" wrapText="1" indent="2"/>
      <protection/>
    </xf>
    <xf numFmtId="0" fontId="31" fillId="0" borderId="16">
      <alignment horizontal="center" vertical="center" textRotation="90"/>
      <protection/>
    </xf>
    <xf numFmtId="0" fontId="31" fillId="0" borderId="16">
      <alignment horizontal="center" vertical="center" textRotation="90"/>
      <protection/>
    </xf>
    <xf numFmtId="49" fontId="3" fillId="0" borderId="3">
      <alignment horizontal="left" vertical="center" wrapText="1" indent="3"/>
      <protection/>
    </xf>
    <xf numFmtId="49" fontId="3" fillId="0" borderId="3">
      <alignment horizontal="left" vertical="center" wrapText="1" indent="3"/>
      <protection/>
    </xf>
    <xf numFmtId="49" fontId="30" fillId="0" borderId="3">
      <alignment horizontal="left" vertical="center" wrapText="1" indent="3"/>
      <protection/>
    </xf>
    <xf numFmtId="0" fontId="31" fillId="0" borderId="11">
      <alignment horizontal="center" vertical="center" textRotation="90"/>
      <protection/>
    </xf>
    <xf numFmtId="0" fontId="31" fillId="0" borderId="11">
      <alignment horizontal="center" vertical="center" textRotation="90"/>
      <protection/>
    </xf>
    <xf numFmtId="49" fontId="3" fillId="0" borderId="18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0" fillId="0" borderId="18">
      <alignment horizontal="left" vertical="center" wrapText="1" indent="3"/>
      <protection/>
    </xf>
    <xf numFmtId="0" fontId="30" fillId="0" borderId="11">
      <alignment horizontal="center" vertical="top" wrapText="1"/>
      <protection/>
    </xf>
    <xf numFmtId="0" fontId="30" fillId="0" borderId="11">
      <alignment horizontal="center" vertical="top" wrapText="1"/>
      <protection/>
    </xf>
    <xf numFmtId="49" fontId="3" fillId="0" borderId="19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49" fontId="30" fillId="0" borderId="19">
      <alignment horizontal="left" vertical="center" wrapText="1" indent="3"/>
      <protection/>
    </xf>
    <xf numFmtId="0" fontId="31" fillId="0" borderId="17">
      <alignment/>
      <protection/>
    </xf>
    <xf numFmtId="0" fontId="31" fillId="0" borderId="17">
      <alignment/>
      <protection/>
    </xf>
    <xf numFmtId="0" fontId="12" fillId="0" borderId="17">
      <alignment horizontal="left" vertical="center" wrapText="1"/>
      <protection/>
    </xf>
    <xf numFmtId="0" fontId="12" fillId="0" borderId="17">
      <alignment horizontal="left" vertical="center" wrapText="1"/>
      <protection/>
    </xf>
    <xf numFmtId="0" fontId="33" fillId="0" borderId="17">
      <alignment horizontal="left" vertical="center" wrapText="1"/>
      <protection/>
    </xf>
    <xf numFmtId="49" fontId="33" fillId="0" borderId="18">
      <alignment horizontal="left" vertical="center" wrapText="1"/>
      <protection/>
    </xf>
    <xf numFmtId="49" fontId="33" fillId="0" borderId="18">
      <alignment horizontal="left" vertical="center" wrapText="1"/>
      <protection/>
    </xf>
    <xf numFmtId="49" fontId="3" fillId="0" borderId="12">
      <alignment horizontal="left" vertical="center" wrapText="1" indent="3"/>
      <protection/>
    </xf>
    <xf numFmtId="49" fontId="3" fillId="0" borderId="12">
      <alignment horizontal="left" vertical="center" wrapText="1" indent="3"/>
      <protection/>
    </xf>
    <xf numFmtId="49" fontId="30" fillId="0" borderId="12">
      <alignment horizontal="left" vertical="center" wrapText="1" indent="3"/>
      <protection/>
    </xf>
    <xf numFmtId="49" fontId="30" fillId="0" borderId="4">
      <alignment horizontal="left" vertical="center" wrapText="1" indent="2"/>
      <protection/>
    </xf>
    <xf numFmtId="49" fontId="30" fillId="0" borderId="4">
      <alignment horizontal="left" vertical="center" wrapText="1" indent="2"/>
      <protection/>
    </xf>
    <xf numFmtId="49" fontId="3" fillId="0" borderId="0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0" fillId="0" borderId="0">
      <alignment horizontal="left" vertical="center" wrapText="1" indent="3"/>
      <protection/>
    </xf>
    <xf numFmtId="49" fontId="30" fillId="0" borderId="3">
      <alignment horizontal="left" vertical="center" wrapText="1" indent="3"/>
      <protection/>
    </xf>
    <xf numFmtId="49" fontId="30" fillId="0" borderId="3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30" fillId="0" borderId="6">
      <alignment horizontal="left" vertical="center" wrapText="1" indent="3"/>
      <protection/>
    </xf>
    <xf numFmtId="49" fontId="30" fillId="0" borderId="18">
      <alignment horizontal="left" vertical="center" wrapText="1" indent="3"/>
      <protection/>
    </xf>
    <xf numFmtId="49" fontId="30" fillId="0" borderId="18">
      <alignment horizontal="left" vertical="center" wrapText="1" indent="3"/>
      <protection/>
    </xf>
    <xf numFmtId="49" fontId="12" fillId="0" borderId="17">
      <alignment horizontal="left" vertical="center" wrapText="1"/>
      <protection/>
    </xf>
    <xf numFmtId="49" fontId="12" fillId="0" borderId="17">
      <alignment horizontal="left" vertical="center" wrapText="1"/>
      <protection/>
    </xf>
    <xf numFmtId="49" fontId="33" fillId="0" borderId="17">
      <alignment horizontal="left" vertical="center" wrapText="1"/>
      <protection/>
    </xf>
    <xf numFmtId="49" fontId="30" fillId="0" borderId="19">
      <alignment horizontal="left" vertical="center" wrapText="1" indent="3"/>
      <protection/>
    </xf>
    <xf numFmtId="49" fontId="30" fillId="0" borderId="19">
      <alignment horizontal="left" vertical="center" wrapText="1" indent="3"/>
      <protection/>
    </xf>
    <xf numFmtId="0" fontId="3" fillId="0" borderId="18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0" fillId="0" borderId="18">
      <alignment horizontal="left" vertical="center" wrapText="1"/>
      <protection/>
    </xf>
    <xf numFmtId="0" fontId="33" fillId="0" borderId="17">
      <alignment horizontal="left" vertical="center" wrapText="1"/>
      <protection/>
    </xf>
    <xf numFmtId="0" fontId="33" fillId="0" borderId="17">
      <alignment horizontal="left" vertical="center" wrapText="1"/>
      <protection/>
    </xf>
    <xf numFmtId="0" fontId="3" fillId="0" borderId="19">
      <alignment horizontal="left" vertical="center" wrapText="1"/>
      <protection/>
    </xf>
    <xf numFmtId="0" fontId="3" fillId="0" borderId="19">
      <alignment horizontal="left" vertical="center" wrapText="1"/>
      <protection/>
    </xf>
    <xf numFmtId="0" fontId="30" fillId="0" borderId="19">
      <alignment horizontal="left" vertical="center" wrapText="1"/>
      <protection/>
    </xf>
    <xf numFmtId="49" fontId="30" fillId="0" borderId="12">
      <alignment horizontal="left" vertical="center" wrapText="1" indent="3"/>
      <protection/>
    </xf>
    <xf numFmtId="49" fontId="30" fillId="0" borderId="12">
      <alignment horizontal="left" vertical="center" wrapText="1" indent="3"/>
      <protection/>
    </xf>
    <xf numFmtId="49" fontId="12" fillId="0" borderId="20">
      <alignment horizontal="left" vertical="center" wrapText="1"/>
      <protection/>
    </xf>
    <xf numFmtId="49" fontId="12" fillId="0" borderId="20">
      <alignment horizontal="left" vertical="center" wrapText="1"/>
      <protection/>
    </xf>
    <xf numFmtId="49" fontId="33" fillId="0" borderId="20">
      <alignment horizontal="left" vertical="center" wrapText="1"/>
      <protection/>
    </xf>
    <xf numFmtId="49" fontId="30" fillId="0" borderId="0">
      <alignment horizontal="left" vertical="center" wrapText="1" indent="3"/>
      <protection/>
    </xf>
    <xf numFmtId="49" fontId="30" fillId="0" borderId="0">
      <alignment horizontal="left" vertical="center" wrapText="1" indent="3"/>
      <protection/>
    </xf>
    <xf numFmtId="49" fontId="3" fillId="0" borderId="21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0" fillId="0" borderId="21">
      <alignment horizontal="left" vertical="center" wrapText="1"/>
      <protection/>
    </xf>
    <xf numFmtId="49" fontId="30" fillId="0" borderId="6">
      <alignment horizontal="left" vertical="center" wrapText="1" indent="3"/>
      <protection/>
    </xf>
    <xf numFmtId="49" fontId="30" fillId="0" borderId="6">
      <alignment horizontal="left" vertical="center" wrapText="1" indent="3"/>
      <protection/>
    </xf>
    <xf numFmtId="49" fontId="3" fillId="0" borderId="22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30" fillId="0" borderId="22">
      <alignment horizontal="left" vertical="center" wrapText="1"/>
      <protection/>
    </xf>
    <xf numFmtId="49" fontId="33" fillId="0" borderId="17">
      <alignment horizontal="left" vertical="center" wrapText="1"/>
      <protection/>
    </xf>
    <xf numFmtId="49" fontId="33" fillId="0" borderId="17">
      <alignment horizontal="left" vertical="center" wrapText="1"/>
      <protection/>
    </xf>
    <xf numFmtId="49" fontId="5" fillId="0" borderId="23">
      <alignment horizontal="center"/>
      <protection/>
    </xf>
    <xf numFmtId="49" fontId="5" fillId="0" borderId="23">
      <alignment horizontal="center"/>
      <protection/>
    </xf>
    <xf numFmtId="49" fontId="31" fillId="0" borderId="23">
      <alignment horizontal="center"/>
      <protection/>
    </xf>
    <xf numFmtId="0" fontId="30" fillId="0" borderId="18">
      <alignment horizontal="left" vertical="center" wrapText="1"/>
      <protection/>
    </xf>
    <xf numFmtId="0" fontId="30" fillId="0" borderId="18">
      <alignment horizontal="left" vertical="center" wrapText="1"/>
      <protection/>
    </xf>
    <xf numFmtId="49" fontId="5" fillId="0" borderId="24">
      <alignment horizontal="center" vertical="center" wrapText="1"/>
      <protection/>
    </xf>
    <xf numFmtId="49" fontId="5" fillId="0" borderId="24">
      <alignment horizontal="center" vertical="center" wrapText="1"/>
      <protection/>
    </xf>
    <xf numFmtId="49" fontId="31" fillId="0" borderId="24">
      <alignment horizontal="center" vertical="center" wrapText="1"/>
      <protection/>
    </xf>
    <xf numFmtId="0" fontId="30" fillId="0" borderId="19">
      <alignment horizontal="left" vertical="center" wrapText="1"/>
      <protection/>
    </xf>
    <xf numFmtId="0" fontId="30" fillId="0" borderId="19">
      <alignment horizontal="left" vertical="center" wrapText="1"/>
      <protection/>
    </xf>
    <xf numFmtId="49" fontId="3" fillId="0" borderId="25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0" fillId="0" borderId="25">
      <alignment horizontal="center" vertical="center" wrapText="1"/>
      <protection/>
    </xf>
    <xf numFmtId="49" fontId="33" fillId="0" borderId="20">
      <alignment horizontal="left" vertical="center" wrapText="1"/>
      <protection/>
    </xf>
    <xf numFmtId="49" fontId="33" fillId="0" borderId="20">
      <alignment horizontal="left" vertical="center" wrapText="1"/>
      <protection/>
    </xf>
    <xf numFmtId="49" fontId="3" fillId="0" borderId="13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0" fillId="0" borderId="13">
      <alignment horizontal="center" vertical="center" wrapText="1"/>
      <protection/>
    </xf>
    <xf numFmtId="49" fontId="30" fillId="0" borderId="21">
      <alignment horizontal="left" vertical="center" wrapText="1"/>
      <protection/>
    </xf>
    <xf numFmtId="49" fontId="30" fillId="0" borderId="21">
      <alignment horizontal="left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0" fillId="0" borderId="24">
      <alignment horizontal="center" vertical="center" wrapText="1"/>
      <protection/>
    </xf>
    <xf numFmtId="49" fontId="30" fillId="0" borderId="22">
      <alignment horizontal="left" vertical="center" wrapText="1"/>
      <protection/>
    </xf>
    <xf numFmtId="49" fontId="30" fillId="0" borderId="22">
      <alignment horizontal="left" vertical="center" wrapText="1"/>
      <protection/>
    </xf>
    <xf numFmtId="49" fontId="3" fillId="0" borderId="12">
      <alignment horizontal="center" vertical="center" wrapText="1"/>
      <protection/>
    </xf>
    <xf numFmtId="49" fontId="3" fillId="0" borderId="12">
      <alignment horizontal="center" vertical="center" wrapText="1"/>
      <protection/>
    </xf>
    <xf numFmtId="49" fontId="30" fillId="0" borderId="12">
      <alignment horizontal="center" vertical="center" wrapText="1"/>
      <protection/>
    </xf>
    <xf numFmtId="49" fontId="31" fillId="0" borderId="23">
      <alignment horizontal="center"/>
      <protection/>
    </xf>
    <xf numFmtId="49" fontId="31" fillId="0" borderId="23">
      <alignment horizontal="center"/>
      <protection/>
    </xf>
    <xf numFmtId="49" fontId="3" fillId="0" borderId="0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0" fillId="0" borderId="0">
      <alignment horizontal="center" vertical="center" wrapText="1"/>
      <protection/>
    </xf>
    <xf numFmtId="49" fontId="31" fillId="0" borderId="24">
      <alignment horizontal="center" vertical="center" wrapText="1"/>
      <protection/>
    </xf>
    <xf numFmtId="49" fontId="31" fillId="0" borderId="24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30" fillId="0" borderId="6">
      <alignment horizontal="center" vertical="center" wrapText="1"/>
      <protection/>
    </xf>
    <xf numFmtId="49" fontId="30" fillId="0" borderId="25">
      <alignment horizontal="center" vertical="center" wrapText="1"/>
      <protection/>
    </xf>
    <xf numFmtId="49" fontId="30" fillId="0" borderId="25">
      <alignment horizontal="center" vertical="center" wrapText="1"/>
      <protection/>
    </xf>
    <xf numFmtId="49" fontId="5" fillId="0" borderId="23">
      <alignment horizontal="center" vertical="center" wrapText="1"/>
      <protection/>
    </xf>
    <xf numFmtId="49" fontId="5" fillId="0" borderId="23">
      <alignment horizontal="center" vertical="center" wrapText="1"/>
      <protection/>
    </xf>
    <xf numFmtId="49" fontId="31" fillId="0" borderId="23">
      <alignment horizontal="center" vertical="center" wrapText="1"/>
      <protection/>
    </xf>
    <xf numFmtId="49" fontId="30" fillId="0" borderId="13">
      <alignment horizontal="center" vertical="center" wrapText="1"/>
      <protection/>
    </xf>
    <xf numFmtId="49" fontId="30" fillId="0" borderId="1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49" fontId="30" fillId="0" borderId="26">
      <alignment horizontal="center" vertical="center" wrapText="1"/>
      <protection/>
    </xf>
    <xf numFmtId="49" fontId="30" fillId="0" borderId="24">
      <alignment horizontal="center" vertical="center" wrapText="1"/>
      <protection/>
    </xf>
    <xf numFmtId="49" fontId="30" fillId="0" borderId="24">
      <alignment horizontal="center" vertical="center" wrapText="1"/>
      <protection/>
    </xf>
    <xf numFmtId="0" fontId="4" fillId="0" borderId="27">
      <alignment/>
      <protection/>
    </xf>
    <xf numFmtId="0" fontId="4" fillId="0" borderId="27">
      <alignment/>
      <protection/>
    </xf>
    <xf numFmtId="0" fontId="29" fillId="0" borderId="27">
      <alignment/>
      <protection/>
    </xf>
    <xf numFmtId="49" fontId="30" fillId="0" borderId="12">
      <alignment horizontal="center" vertical="center" wrapText="1"/>
      <protection/>
    </xf>
    <xf numFmtId="49" fontId="30" fillId="0" borderId="12">
      <alignment horizontal="center" vertical="center" wrapText="1"/>
      <protection/>
    </xf>
    <xf numFmtId="0" fontId="3" fillId="0" borderId="23">
      <alignment horizontal="center" vertical="center"/>
      <protection/>
    </xf>
    <xf numFmtId="0" fontId="3" fillId="0" borderId="23">
      <alignment horizontal="center" vertical="center"/>
      <protection/>
    </xf>
    <xf numFmtId="0" fontId="30" fillId="0" borderId="23">
      <alignment horizontal="center" vertical="center"/>
      <protection/>
    </xf>
    <xf numFmtId="49" fontId="30" fillId="0" borderId="0">
      <alignment horizontal="center" vertical="center" wrapText="1"/>
      <protection/>
    </xf>
    <xf numFmtId="49" fontId="30" fillId="0" borderId="0">
      <alignment horizontal="center" vertical="center" wrapText="1"/>
      <protection/>
    </xf>
    <xf numFmtId="0" fontId="3" fillId="0" borderId="25">
      <alignment horizontal="center" vertical="center"/>
      <protection/>
    </xf>
    <xf numFmtId="0" fontId="3" fillId="0" borderId="25">
      <alignment horizontal="center" vertical="center"/>
      <protection/>
    </xf>
    <xf numFmtId="0" fontId="30" fillId="0" borderId="25">
      <alignment horizontal="center" vertical="center"/>
      <protection/>
    </xf>
    <xf numFmtId="49" fontId="30" fillId="0" borderId="6">
      <alignment horizontal="center" vertical="center" wrapText="1"/>
      <protection/>
    </xf>
    <xf numFmtId="49" fontId="30" fillId="0" borderId="6">
      <alignment horizontal="center" vertical="center" wrapText="1"/>
      <protection/>
    </xf>
    <xf numFmtId="0" fontId="3" fillId="0" borderId="13">
      <alignment horizontal="center" vertical="center"/>
      <protection/>
    </xf>
    <xf numFmtId="0" fontId="3" fillId="0" borderId="13">
      <alignment horizontal="center" vertical="center"/>
      <protection/>
    </xf>
    <xf numFmtId="0" fontId="30" fillId="0" borderId="13">
      <alignment horizontal="center" vertical="center"/>
      <protection/>
    </xf>
    <xf numFmtId="49" fontId="31" fillId="0" borderId="23">
      <alignment horizontal="center" vertical="center" wrapText="1"/>
      <protection/>
    </xf>
    <xf numFmtId="49" fontId="31" fillId="0" borderId="23">
      <alignment horizontal="center" vertical="center" wrapText="1"/>
      <protection/>
    </xf>
    <xf numFmtId="0" fontId="3" fillId="0" borderId="24">
      <alignment horizontal="center" vertical="center"/>
      <protection/>
    </xf>
    <xf numFmtId="0" fontId="3" fillId="0" borderId="24">
      <alignment horizontal="center" vertical="center"/>
      <protection/>
    </xf>
    <xf numFmtId="0" fontId="30" fillId="0" borderId="24">
      <alignment horizontal="center" vertical="center"/>
      <protection/>
    </xf>
    <xf numFmtId="49" fontId="30" fillId="0" borderId="26">
      <alignment horizontal="center" vertical="center" wrapText="1"/>
      <protection/>
    </xf>
    <xf numFmtId="49" fontId="30" fillId="0" borderId="26">
      <alignment horizontal="center" vertical="center" wrapText="1"/>
      <protection/>
    </xf>
    <xf numFmtId="49" fontId="3" fillId="0" borderId="2">
      <alignment horizontal="center" vertical="center"/>
      <protection/>
    </xf>
    <xf numFmtId="49" fontId="3" fillId="0" borderId="2">
      <alignment horizontal="center" vertical="center"/>
      <protection/>
    </xf>
    <xf numFmtId="49" fontId="30" fillId="0" borderId="2">
      <alignment horizontal="center" vertical="center"/>
      <protection/>
    </xf>
    <xf numFmtId="0" fontId="29" fillId="0" borderId="27">
      <alignment/>
      <protection/>
    </xf>
    <xf numFmtId="0" fontId="29" fillId="0" borderId="27">
      <alignment/>
      <protection/>
    </xf>
    <xf numFmtId="49" fontId="3" fillId="0" borderId="28">
      <alignment horizontal="center" vertical="center"/>
      <protection/>
    </xf>
    <xf numFmtId="49" fontId="3" fillId="0" borderId="28">
      <alignment horizontal="center" vertical="center"/>
      <protection/>
    </xf>
    <xf numFmtId="49" fontId="30" fillId="0" borderId="28">
      <alignment horizontal="center" vertical="center"/>
      <protection/>
    </xf>
    <xf numFmtId="0" fontId="30" fillId="0" borderId="23">
      <alignment horizontal="center" vertical="center"/>
      <protection/>
    </xf>
    <xf numFmtId="0" fontId="30" fillId="0" borderId="23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">
      <alignment horizontal="center" vertical="center"/>
      <protection/>
    </xf>
    <xf numFmtId="49" fontId="30" fillId="0" borderId="1">
      <alignment horizontal="center" vertical="center"/>
      <protection/>
    </xf>
    <xf numFmtId="0" fontId="30" fillId="0" borderId="25">
      <alignment horizontal="center" vertical="center"/>
      <protection/>
    </xf>
    <xf numFmtId="0" fontId="30" fillId="0" borderId="25">
      <alignment horizontal="center" vertical="center"/>
      <protection/>
    </xf>
    <xf numFmtId="49" fontId="3" fillId="0" borderId="11">
      <alignment horizontal="center" vertical="center"/>
      <protection/>
    </xf>
    <xf numFmtId="49" fontId="3" fillId="0" borderId="11">
      <alignment horizontal="center" vertical="center"/>
      <protection/>
    </xf>
    <xf numFmtId="49" fontId="30" fillId="0" borderId="11">
      <alignment horizontal="center" vertical="center"/>
      <protection/>
    </xf>
    <xf numFmtId="0" fontId="30" fillId="0" borderId="13">
      <alignment horizontal="center" vertical="center"/>
      <protection/>
    </xf>
    <xf numFmtId="0" fontId="30" fillId="0" borderId="13">
      <alignment horizontal="center" vertical="center"/>
      <protection/>
    </xf>
    <xf numFmtId="49" fontId="3" fillId="0" borderId="6">
      <alignment horizontal="center"/>
      <protection/>
    </xf>
    <xf numFmtId="49" fontId="3" fillId="0" borderId="6">
      <alignment horizontal="center"/>
      <protection/>
    </xf>
    <xf numFmtId="49" fontId="30" fillId="0" borderId="6">
      <alignment horizontal="center"/>
      <protection/>
    </xf>
    <xf numFmtId="0" fontId="30" fillId="0" borderId="24">
      <alignment horizontal="center" vertical="center"/>
      <protection/>
    </xf>
    <xf numFmtId="0" fontId="30" fillId="0" borderId="24">
      <alignment horizontal="center" vertical="center"/>
      <protection/>
    </xf>
    <xf numFmtId="0" fontId="3" fillId="0" borderId="12">
      <alignment horizontal="center"/>
      <protection/>
    </xf>
    <xf numFmtId="0" fontId="3" fillId="0" borderId="12">
      <alignment horizontal="center"/>
      <protection/>
    </xf>
    <xf numFmtId="0" fontId="30" fillId="0" borderId="12">
      <alignment horizontal="center"/>
      <protection/>
    </xf>
    <xf numFmtId="49" fontId="30" fillId="0" borderId="2">
      <alignment horizontal="center" vertical="center"/>
      <protection/>
    </xf>
    <xf numFmtId="49" fontId="30" fillId="0" borderId="2">
      <alignment horizontal="center" vertic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0" fillId="0" borderId="0">
      <alignment horizontal="center"/>
      <protection/>
    </xf>
    <xf numFmtId="49" fontId="30" fillId="0" borderId="28">
      <alignment horizontal="center" vertical="center"/>
      <protection/>
    </xf>
    <xf numFmtId="49" fontId="30" fillId="0" borderId="28">
      <alignment horizontal="center" vertical="center"/>
      <protection/>
    </xf>
    <xf numFmtId="49" fontId="3" fillId="0" borderId="6">
      <alignment/>
      <protection/>
    </xf>
    <xf numFmtId="49" fontId="3" fillId="0" borderId="6">
      <alignment/>
      <protection/>
    </xf>
    <xf numFmtId="49" fontId="30" fillId="0" borderId="6">
      <alignment/>
      <protection/>
    </xf>
    <xf numFmtId="49" fontId="30" fillId="0" borderId="1">
      <alignment horizontal="center" vertical="center"/>
      <protection/>
    </xf>
    <xf numFmtId="49" fontId="30" fillId="0" borderId="1">
      <alignment horizontal="center" vertical="center"/>
      <protection/>
    </xf>
    <xf numFmtId="0" fontId="3" fillId="0" borderId="11">
      <alignment horizontal="center" vertical="top"/>
      <protection/>
    </xf>
    <xf numFmtId="0" fontId="3" fillId="0" borderId="11">
      <alignment horizontal="center" vertical="top"/>
      <protection/>
    </xf>
    <xf numFmtId="0" fontId="30" fillId="0" borderId="11">
      <alignment horizontal="center" vertical="top"/>
      <protection/>
    </xf>
    <xf numFmtId="49" fontId="30" fillId="0" borderId="11">
      <alignment horizontal="center" vertical="center"/>
      <protection/>
    </xf>
    <xf numFmtId="49" fontId="30" fillId="0" borderId="11">
      <alignment horizontal="center" vertical="center"/>
      <protection/>
    </xf>
    <xf numFmtId="49" fontId="3" fillId="0" borderId="11">
      <alignment horizontal="center" vertical="top" wrapText="1"/>
      <protection/>
    </xf>
    <xf numFmtId="49" fontId="3" fillId="0" borderId="11">
      <alignment horizontal="center" vertical="top" wrapText="1"/>
      <protection/>
    </xf>
    <xf numFmtId="49" fontId="30" fillId="0" borderId="11">
      <alignment horizontal="center" vertical="top" wrapText="1"/>
      <protection/>
    </xf>
    <xf numFmtId="0" fontId="30" fillId="0" borderId="11">
      <alignment horizontal="center" vertical="top"/>
      <protection/>
    </xf>
    <xf numFmtId="0" fontId="30" fillId="0" borderId="11">
      <alignment horizontal="center" vertical="top"/>
      <protection/>
    </xf>
    <xf numFmtId="0" fontId="3" fillId="0" borderId="28">
      <alignment/>
      <protection/>
    </xf>
    <xf numFmtId="0" fontId="3" fillId="0" borderId="28">
      <alignment/>
      <protection/>
    </xf>
    <xf numFmtId="0" fontId="30" fillId="0" borderId="28">
      <alignment/>
      <protection/>
    </xf>
    <xf numFmtId="49" fontId="30" fillId="0" borderId="11">
      <alignment horizontal="center" vertical="top" wrapText="1"/>
      <protection/>
    </xf>
    <xf numFmtId="49" fontId="30" fillId="0" borderId="11">
      <alignment horizontal="center" vertical="top" wrapText="1"/>
      <protection/>
    </xf>
    <xf numFmtId="4" fontId="3" fillId="0" borderId="12">
      <alignment horizontal="right"/>
      <protection/>
    </xf>
    <xf numFmtId="4" fontId="3" fillId="0" borderId="12">
      <alignment horizontal="right"/>
      <protection/>
    </xf>
    <xf numFmtId="4" fontId="30" fillId="0" borderId="12">
      <alignment horizontal="right"/>
      <protection/>
    </xf>
    <xf numFmtId="0" fontId="30" fillId="0" borderId="28">
      <alignment/>
      <protection/>
    </xf>
    <xf numFmtId="0" fontId="30" fillId="0" borderId="28">
      <alignment/>
      <protection/>
    </xf>
    <xf numFmtId="4" fontId="3" fillId="0" borderId="0">
      <alignment horizontal="right" shrinkToFit="1"/>
      <protection/>
    </xf>
    <xf numFmtId="4" fontId="3" fillId="0" borderId="0">
      <alignment horizontal="right" shrinkToFit="1"/>
      <protection/>
    </xf>
    <xf numFmtId="4" fontId="30" fillId="0" borderId="0">
      <alignment horizontal="right" shrinkToFit="1"/>
      <protection/>
    </xf>
    <xf numFmtId="4" fontId="30" fillId="0" borderId="12">
      <alignment horizontal="right"/>
      <protection/>
    </xf>
    <xf numFmtId="4" fontId="30" fillId="0" borderId="12">
      <alignment horizontal="right"/>
      <protection/>
    </xf>
    <xf numFmtId="4" fontId="3" fillId="0" borderId="6">
      <alignment horizontal="right"/>
      <protection/>
    </xf>
    <xf numFmtId="4" fontId="3" fillId="0" borderId="6">
      <alignment horizontal="right"/>
      <protection/>
    </xf>
    <xf numFmtId="4" fontId="30" fillId="0" borderId="6">
      <alignment horizontal="right"/>
      <protection/>
    </xf>
    <xf numFmtId="4" fontId="30" fillId="0" borderId="0">
      <alignment horizontal="right" shrinkToFit="1"/>
      <protection/>
    </xf>
    <xf numFmtId="4" fontId="30" fillId="0" borderId="0">
      <alignment horizontal="right" shrinkToFit="1"/>
      <protection/>
    </xf>
    <xf numFmtId="4" fontId="3" fillId="0" borderId="29">
      <alignment horizontal="right"/>
      <protection/>
    </xf>
    <xf numFmtId="4" fontId="3" fillId="0" borderId="29">
      <alignment horizontal="right"/>
      <protection/>
    </xf>
    <xf numFmtId="4" fontId="30" fillId="0" borderId="29">
      <alignment horizontal="right"/>
      <protection/>
    </xf>
    <xf numFmtId="4" fontId="30" fillId="0" borderId="6">
      <alignment horizontal="right"/>
      <protection/>
    </xf>
    <xf numFmtId="4" fontId="30" fillId="0" borderId="6">
      <alignment horizontal="right"/>
      <protection/>
    </xf>
    <xf numFmtId="0" fontId="3" fillId="0" borderId="12">
      <alignment/>
      <protection/>
    </xf>
    <xf numFmtId="0" fontId="3" fillId="0" borderId="12">
      <alignment/>
      <protection/>
    </xf>
    <xf numFmtId="0" fontId="30" fillId="0" borderId="12">
      <alignment/>
      <protection/>
    </xf>
    <xf numFmtId="4" fontId="30" fillId="0" borderId="29">
      <alignment horizontal="right"/>
      <protection/>
    </xf>
    <xf numFmtId="4" fontId="30" fillId="0" borderId="29">
      <alignment horizontal="right"/>
      <protection/>
    </xf>
    <xf numFmtId="0" fontId="3" fillId="0" borderId="11">
      <alignment horizontal="center" vertical="top" wrapText="1"/>
      <protection/>
    </xf>
    <xf numFmtId="0" fontId="3" fillId="0" borderId="11">
      <alignment horizontal="center" vertical="top" wrapText="1"/>
      <protection/>
    </xf>
    <xf numFmtId="0" fontId="30" fillId="0" borderId="11">
      <alignment horizontal="center" vertical="top" wrapText="1"/>
      <protection/>
    </xf>
    <xf numFmtId="0" fontId="3" fillId="0" borderId="6">
      <alignment horizontal="center"/>
      <protection/>
    </xf>
    <xf numFmtId="0" fontId="3" fillId="0" borderId="6">
      <alignment horizontal="center"/>
      <protection/>
    </xf>
    <xf numFmtId="0" fontId="30" fillId="0" borderId="6">
      <alignment horizontal="center"/>
      <protection/>
    </xf>
    <xf numFmtId="4" fontId="30" fillId="0" borderId="28">
      <alignment horizontal="right"/>
      <protection/>
    </xf>
    <xf numFmtId="4" fontId="30" fillId="0" borderId="28">
      <alignment horizontal="right"/>
      <protection/>
    </xf>
    <xf numFmtId="49" fontId="3" fillId="0" borderId="12">
      <alignment horizontal="center"/>
      <protection/>
    </xf>
    <xf numFmtId="49" fontId="3" fillId="0" borderId="12">
      <alignment horizontal="center"/>
      <protection/>
    </xf>
    <xf numFmtId="49" fontId="30" fillId="0" borderId="12">
      <alignment horizontal="center"/>
      <protection/>
    </xf>
    <xf numFmtId="0" fontId="30" fillId="0" borderId="11">
      <alignment horizontal="center" vertical="top"/>
      <protection/>
    </xf>
    <xf numFmtId="0" fontId="30" fillId="0" borderId="11">
      <alignment horizontal="center" vertical="top"/>
      <protection/>
    </xf>
    <xf numFmtId="49" fontId="3" fillId="0" borderId="0">
      <alignment horizontal="left"/>
      <protection/>
    </xf>
    <xf numFmtId="49" fontId="3" fillId="0" borderId="0">
      <alignment horizontal="left"/>
      <protection/>
    </xf>
    <xf numFmtId="49" fontId="30" fillId="0" borderId="0">
      <alignment horizontal="left"/>
      <protection/>
    </xf>
    <xf numFmtId="4" fontId="30" fillId="0" borderId="30">
      <alignment horizontal="right"/>
      <protection/>
    </xf>
    <xf numFmtId="4" fontId="30" fillId="0" borderId="30">
      <alignment horizontal="right"/>
      <protection/>
    </xf>
    <xf numFmtId="4" fontId="3" fillId="0" borderId="28">
      <alignment horizontal="right"/>
      <protection/>
    </xf>
    <xf numFmtId="4" fontId="3" fillId="0" borderId="28">
      <alignment horizontal="right"/>
      <protection/>
    </xf>
    <xf numFmtId="4" fontId="30" fillId="0" borderId="28">
      <alignment horizontal="right"/>
      <protection/>
    </xf>
    <xf numFmtId="0" fontId="30" fillId="0" borderId="30">
      <alignment/>
      <protection/>
    </xf>
    <xf numFmtId="0" fontId="30" fillId="0" borderId="30">
      <alignment/>
      <protection/>
    </xf>
    <xf numFmtId="0" fontId="3" fillId="0" borderId="11">
      <alignment horizontal="center" vertical="top"/>
      <protection/>
    </xf>
    <xf numFmtId="0" fontId="3" fillId="0" borderId="11">
      <alignment horizontal="center" vertical="top"/>
      <protection/>
    </xf>
    <xf numFmtId="0" fontId="30" fillId="0" borderId="11">
      <alignment horizontal="center" vertical="top"/>
      <protection/>
    </xf>
    <xf numFmtId="4" fontId="30" fillId="0" borderId="31">
      <alignment horizontal="right"/>
      <protection/>
    </xf>
    <xf numFmtId="4" fontId="30" fillId="0" borderId="31">
      <alignment horizontal="right"/>
      <protection/>
    </xf>
    <xf numFmtId="4" fontId="3" fillId="0" borderId="30">
      <alignment horizontal="right"/>
      <protection/>
    </xf>
    <xf numFmtId="4" fontId="3" fillId="0" borderId="30">
      <alignment horizontal="right"/>
      <protection/>
    </xf>
    <xf numFmtId="4" fontId="30" fillId="0" borderId="30">
      <alignment horizontal="right"/>
      <protection/>
    </xf>
    <xf numFmtId="0" fontId="3" fillId="0" borderId="30">
      <alignment/>
      <protection/>
    </xf>
    <xf numFmtId="0" fontId="3" fillId="0" borderId="30">
      <alignment/>
      <protection/>
    </xf>
    <xf numFmtId="0" fontId="30" fillId="0" borderId="30">
      <alignment/>
      <protection/>
    </xf>
    <xf numFmtId="4" fontId="3" fillId="0" borderId="31">
      <alignment horizontal="right"/>
      <protection/>
    </xf>
    <xf numFmtId="4" fontId="3" fillId="0" borderId="31">
      <alignment horizontal="right"/>
      <protection/>
    </xf>
    <xf numFmtId="4" fontId="30" fillId="0" borderId="31">
      <alignment horizontal="right"/>
      <protection/>
    </xf>
    <xf numFmtId="0" fontId="4" fillId="17" borderId="0">
      <alignment/>
      <protection/>
    </xf>
    <xf numFmtId="0" fontId="4" fillId="17" borderId="0">
      <alignment/>
      <protection/>
    </xf>
    <xf numFmtId="0" fontId="29" fillId="17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0" fillId="0" borderId="0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17" borderId="6">
      <alignment/>
      <protection/>
    </xf>
    <xf numFmtId="0" fontId="4" fillId="17" borderId="6">
      <alignment/>
      <protection/>
    </xf>
    <xf numFmtId="0" fontId="29" fillId="17" borderId="6">
      <alignment/>
      <protection/>
    </xf>
    <xf numFmtId="49" fontId="3" fillId="0" borderId="11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0" fillId="0" borderId="11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0" fillId="0" borderId="11">
      <alignment horizontal="center" vertical="center" wrapText="1"/>
      <protection/>
    </xf>
    <xf numFmtId="0" fontId="4" fillId="17" borderId="32">
      <alignment/>
      <protection/>
    </xf>
    <xf numFmtId="0" fontId="4" fillId="17" borderId="32">
      <alignment/>
      <protection/>
    </xf>
    <xf numFmtId="0" fontId="29" fillId="17" borderId="32">
      <alignment/>
      <protection/>
    </xf>
    <xf numFmtId="0" fontId="3" fillId="0" borderId="33">
      <alignment horizontal="left" wrapText="1"/>
      <protection/>
    </xf>
    <xf numFmtId="0" fontId="3" fillId="0" borderId="33">
      <alignment horizontal="left" wrapText="1"/>
      <protection/>
    </xf>
    <xf numFmtId="0" fontId="30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9">
      <alignment horizontal="left" wrapText="1" indent="1"/>
      <protection/>
    </xf>
    <xf numFmtId="0" fontId="30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3" fillId="0" borderId="17">
      <alignment horizontal="left" wrapText="1" indent="2"/>
      <protection/>
    </xf>
    <xf numFmtId="0" fontId="30" fillId="0" borderId="17">
      <alignment horizontal="left" wrapText="1" indent="2"/>
      <protection/>
    </xf>
    <xf numFmtId="0" fontId="4" fillId="17" borderId="34">
      <alignment/>
      <protection/>
    </xf>
    <xf numFmtId="0" fontId="4" fillId="17" borderId="34">
      <alignment/>
      <protection/>
    </xf>
    <xf numFmtId="0" fontId="29" fillId="17" borderId="34">
      <alignment/>
      <protection/>
    </xf>
    <xf numFmtId="0" fontId="2" fillId="0" borderId="0">
      <alignment horizontal="center" wrapText="1"/>
      <protection/>
    </xf>
    <xf numFmtId="0" fontId="2" fillId="0" borderId="0">
      <alignment horizontal="center" wrapText="1"/>
      <protection/>
    </xf>
    <xf numFmtId="0" fontId="35" fillId="0" borderId="0">
      <alignment horizontal="center" wrapText="1"/>
      <protection/>
    </xf>
    <xf numFmtId="0" fontId="9" fillId="0" borderId="0">
      <alignment horizontal="center" vertical="top"/>
      <protection/>
    </xf>
    <xf numFmtId="0" fontId="9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6">
      <alignment wrapText="1"/>
      <protection/>
    </xf>
    <xf numFmtId="0" fontId="30" fillId="0" borderId="6">
      <alignment wrapText="1"/>
      <protection/>
    </xf>
    <xf numFmtId="0" fontId="3" fillId="0" borderId="32">
      <alignment wrapText="1"/>
      <protection/>
    </xf>
    <xf numFmtId="0" fontId="3" fillId="0" borderId="32">
      <alignment wrapText="1"/>
      <protection/>
    </xf>
    <xf numFmtId="0" fontId="30" fillId="0" borderId="32">
      <alignment wrapText="1"/>
      <protection/>
    </xf>
    <xf numFmtId="0" fontId="3" fillId="0" borderId="12">
      <alignment horizontal="left"/>
      <protection/>
    </xf>
    <xf numFmtId="0" fontId="3" fillId="0" borderId="12">
      <alignment horizontal="left"/>
      <protection/>
    </xf>
    <xf numFmtId="0" fontId="30" fillId="0" borderId="12">
      <alignment horizontal="left"/>
      <protection/>
    </xf>
    <xf numFmtId="0" fontId="4" fillId="17" borderId="35">
      <alignment/>
      <protection/>
    </xf>
    <xf numFmtId="0" fontId="4" fillId="17" borderId="35">
      <alignment/>
      <protection/>
    </xf>
    <xf numFmtId="0" fontId="29" fillId="17" borderId="35">
      <alignment/>
      <protection/>
    </xf>
    <xf numFmtId="49" fontId="3" fillId="0" borderId="23">
      <alignment horizontal="center" wrapText="1"/>
      <protection/>
    </xf>
    <xf numFmtId="49" fontId="3" fillId="0" borderId="23">
      <alignment horizontal="center" wrapText="1"/>
      <protection/>
    </xf>
    <xf numFmtId="49" fontId="30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5">
      <alignment horizontal="center" wrapText="1"/>
      <protection/>
    </xf>
    <xf numFmtId="49" fontId="30" fillId="0" borderId="25">
      <alignment horizontal="center" wrapText="1"/>
      <protection/>
    </xf>
    <xf numFmtId="49" fontId="3" fillId="0" borderId="24">
      <alignment horizontal="center"/>
      <protection/>
    </xf>
    <xf numFmtId="49" fontId="3" fillId="0" borderId="24">
      <alignment horizontal="center"/>
      <protection/>
    </xf>
    <xf numFmtId="49" fontId="30" fillId="0" borderId="24">
      <alignment horizontal="center"/>
      <protection/>
    </xf>
    <xf numFmtId="0" fontId="4" fillId="17" borderId="12">
      <alignment/>
      <protection/>
    </xf>
    <xf numFmtId="0" fontId="4" fillId="17" borderId="12">
      <alignment/>
      <protection/>
    </xf>
    <xf numFmtId="0" fontId="29" fillId="17" borderId="12">
      <alignment/>
      <protection/>
    </xf>
    <xf numFmtId="0" fontId="4" fillId="17" borderId="36">
      <alignment/>
      <protection/>
    </xf>
    <xf numFmtId="0" fontId="4" fillId="17" borderId="36">
      <alignment/>
      <protection/>
    </xf>
    <xf numFmtId="0" fontId="29" fillId="17" borderId="36">
      <alignment/>
      <protection/>
    </xf>
    <xf numFmtId="0" fontId="3" fillId="0" borderId="27">
      <alignment/>
      <protection/>
    </xf>
    <xf numFmtId="0" fontId="3" fillId="0" borderId="27">
      <alignment/>
      <protection/>
    </xf>
    <xf numFmtId="0" fontId="30" fillId="0" borderId="27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center"/>
      <protection/>
    </xf>
    <xf numFmtId="0" fontId="30" fillId="0" borderId="0">
      <alignment horizontal="center"/>
      <protection/>
    </xf>
    <xf numFmtId="49" fontId="3" fillId="0" borderId="12">
      <alignment/>
      <protection/>
    </xf>
    <xf numFmtId="49" fontId="3" fillId="0" borderId="12">
      <alignment/>
      <protection/>
    </xf>
    <xf numFmtId="49" fontId="30" fillId="0" borderId="12">
      <alignment/>
      <protection/>
    </xf>
    <xf numFmtId="49" fontId="3" fillId="0" borderId="0">
      <alignment/>
      <protection/>
    </xf>
    <xf numFmtId="49" fontId="3" fillId="0" borderId="0">
      <alignment/>
      <protection/>
    </xf>
    <xf numFmtId="49" fontId="30" fillId="0" borderId="0">
      <alignment/>
      <protection/>
    </xf>
    <xf numFmtId="49" fontId="3" fillId="0" borderId="2">
      <alignment horizontal="center"/>
      <protection/>
    </xf>
    <xf numFmtId="49" fontId="3" fillId="0" borderId="2">
      <alignment horizontal="center"/>
      <protection/>
    </xf>
    <xf numFmtId="49" fontId="30" fillId="0" borderId="2">
      <alignment horizontal="center"/>
      <protection/>
    </xf>
    <xf numFmtId="49" fontId="3" fillId="0" borderId="28">
      <alignment horizontal="center"/>
      <protection/>
    </xf>
    <xf numFmtId="49" fontId="3" fillId="0" borderId="28">
      <alignment horizontal="center"/>
      <protection/>
    </xf>
    <xf numFmtId="49" fontId="30" fillId="0" borderId="28">
      <alignment horizontal="center"/>
      <protection/>
    </xf>
    <xf numFmtId="49" fontId="3" fillId="0" borderId="11">
      <alignment horizontal="center"/>
      <protection/>
    </xf>
    <xf numFmtId="49" fontId="3" fillId="0" borderId="11">
      <alignment horizontal="center"/>
      <protection/>
    </xf>
    <xf numFmtId="49" fontId="30" fillId="0" borderId="11">
      <alignment horizontal="center"/>
      <protection/>
    </xf>
    <xf numFmtId="49" fontId="3" fillId="0" borderId="11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0" fillId="0" borderId="11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49" fontId="30" fillId="0" borderId="29">
      <alignment horizontal="center" vertical="center" wrapText="1"/>
      <protection/>
    </xf>
    <xf numFmtId="0" fontId="4" fillId="17" borderId="37">
      <alignment/>
      <protection/>
    </xf>
    <xf numFmtId="0" fontId="4" fillId="17" borderId="37">
      <alignment/>
      <protection/>
    </xf>
    <xf numFmtId="0" fontId="29" fillId="17" borderId="37">
      <alignment/>
      <protection/>
    </xf>
    <xf numFmtId="4" fontId="3" fillId="0" borderId="11">
      <alignment horizontal="right"/>
      <protection/>
    </xf>
    <xf numFmtId="4" fontId="3" fillId="0" borderId="11">
      <alignment horizontal="right"/>
      <protection/>
    </xf>
    <xf numFmtId="4" fontId="30" fillId="0" borderId="11">
      <alignment horizontal="right"/>
      <protection/>
    </xf>
    <xf numFmtId="0" fontId="3" fillId="16" borderId="27">
      <alignment/>
      <protection/>
    </xf>
    <xf numFmtId="0" fontId="3" fillId="16" borderId="27">
      <alignment/>
      <protection/>
    </xf>
    <xf numFmtId="0" fontId="30" fillId="16" borderId="27">
      <alignment/>
      <protection/>
    </xf>
    <xf numFmtId="0" fontId="2" fillId="0" borderId="0">
      <alignment horizontal="center" wrapText="1"/>
      <protection/>
    </xf>
    <xf numFmtId="0" fontId="2" fillId="0" borderId="0">
      <alignment horizontal="center" wrapText="1"/>
      <protection/>
    </xf>
    <xf numFmtId="0" fontId="35" fillId="0" borderId="0">
      <alignment horizontal="center" wrapText="1"/>
      <protection/>
    </xf>
    <xf numFmtId="0" fontId="30" fillId="0" borderId="5">
      <alignment horizontal="left" wrapText="1"/>
      <protection/>
    </xf>
    <xf numFmtId="0" fontId="30" fillId="0" borderId="5">
      <alignment horizontal="left" wrapText="1"/>
      <protection/>
    </xf>
    <xf numFmtId="0" fontId="7" fillId="0" borderId="16">
      <alignment/>
      <protection/>
    </xf>
    <xf numFmtId="0" fontId="7" fillId="0" borderId="16">
      <alignment/>
      <protection/>
    </xf>
    <xf numFmtId="0" fontId="37" fillId="0" borderId="16">
      <alignment/>
      <protection/>
    </xf>
    <xf numFmtId="49" fontId="30" fillId="0" borderId="30">
      <alignment horizontal="center"/>
      <protection/>
    </xf>
    <xf numFmtId="49" fontId="30" fillId="0" borderId="30">
      <alignment horizontal="center"/>
      <protection/>
    </xf>
    <xf numFmtId="49" fontId="10" fillId="0" borderId="38">
      <alignment horizontal="right"/>
      <protection/>
    </xf>
    <xf numFmtId="49" fontId="10" fillId="0" borderId="38">
      <alignment horizontal="right"/>
      <protection/>
    </xf>
    <xf numFmtId="49" fontId="38" fillId="0" borderId="38">
      <alignment horizontal="right"/>
      <protection/>
    </xf>
    <xf numFmtId="49" fontId="29" fillId="0" borderId="0">
      <alignment/>
      <protection/>
    </xf>
    <xf numFmtId="49" fontId="29" fillId="0" borderId="0">
      <alignment/>
      <protection/>
    </xf>
    <xf numFmtId="0" fontId="3" fillId="0" borderId="38">
      <alignment horizontal="right"/>
      <protection/>
    </xf>
    <xf numFmtId="0" fontId="3" fillId="0" borderId="38">
      <alignment horizontal="right"/>
      <protection/>
    </xf>
    <xf numFmtId="0" fontId="30" fillId="0" borderId="38">
      <alignment horizontal="right"/>
      <protection/>
    </xf>
    <xf numFmtId="0" fontId="30" fillId="0" borderId="0">
      <alignment horizontal="right"/>
      <protection/>
    </xf>
    <xf numFmtId="0" fontId="30" fillId="0" borderId="0">
      <alignment horizontal="right"/>
      <protection/>
    </xf>
    <xf numFmtId="0" fontId="7" fillId="0" borderId="6">
      <alignment/>
      <protection/>
    </xf>
    <xf numFmtId="0" fontId="7" fillId="0" borderId="6">
      <alignment/>
      <protection/>
    </xf>
    <xf numFmtId="0" fontId="37" fillId="0" borderId="6">
      <alignment/>
      <protection/>
    </xf>
    <xf numFmtId="49" fontId="30" fillId="0" borderId="0">
      <alignment horizontal="right"/>
      <protection/>
    </xf>
    <xf numFmtId="49" fontId="30" fillId="0" borderId="0">
      <alignment horizontal="right"/>
      <protection/>
    </xf>
    <xf numFmtId="0" fontId="3" fillId="0" borderId="29">
      <alignment horizontal="center"/>
      <protection/>
    </xf>
    <xf numFmtId="0" fontId="3" fillId="0" borderId="29">
      <alignment horizontal="center"/>
      <protection/>
    </xf>
    <xf numFmtId="0" fontId="30" fillId="0" borderId="29">
      <alignment horizontal="center"/>
      <protection/>
    </xf>
    <xf numFmtId="0" fontId="37" fillId="0" borderId="0">
      <alignment/>
      <protection/>
    </xf>
    <xf numFmtId="0" fontId="37" fillId="0" borderId="0">
      <alignment/>
      <protection/>
    </xf>
    <xf numFmtId="49" fontId="4" fillId="0" borderId="39">
      <alignment horizontal="center"/>
      <protection/>
    </xf>
    <xf numFmtId="49" fontId="4" fillId="0" borderId="39">
      <alignment horizontal="center"/>
      <protection/>
    </xf>
    <xf numFmtId="49" fontId="29" fillId="0" borderId="39">
      <alignment horizontal="center"/>
      <protection/>
    </xf>
    <xf numFmtId="0" fontId="37" fillId="0" borderId="16">
      <alignment/>
      <protection/>
    </xf>
    <xf numFmtId="0" fontId="37" fillId="0" borderId="16">
      <alignment/>
      <protection/>
    </xf>
    <xf numFmtId="164" fontId="3" fillId="0" borderId="40">
      <alignment horizontal="center"/>
      <protection/>
    </xf>
    <xf numFmtId="164" fontId="3" fillId="0" borderId="40">
      <alignment horizontal="center"/>
      <protection/>
    </xf>
    <xf numFmtId="14" fontId="30" fillId="0" borderId="40">
      <alignment horizontal="center"/>
      <protection/>
    </xf>
    <xf numFmtId="49" fontId="38" fillId="0" borderId="38">
      <alignment horizontal="right"/>
      <protection/>
    </xf>
    <xf numFmtId="49" fontId="38" fillId="0" borderId="38">
      <alignment horizontal="right"/>
      <protection/>
    </xf>
    <xf numFmtId="0" fontId="3" fillId="0" borderId="41">
      <alignment horizontal="center"/>
      <protection/>
    </xf>
    <xf numFmtId="0" fontId="3" fillId="0" borderId="41">
      <alignment horizontal="center"/>
      <protection/>
    </xf>
    <xf numFmtId="0" fontId="30" fillId="0" borderId="41">
      <alignment horizontal="center"/>
      <protection/>
    </xf>
    <xf numFmtId="0" fontId="30" fillId="0" borderId="38">
      <alignment horizontal="right"/>
      <protection/>
    </xf>
    <xf numFmtId="0" fontId="30" fillId="0" borderId="38">
      <alignment horizontal="right"/>
      <protection/>
    </xf>
    <xf numFmtId="49" fontId="3" fillId="0" borderId="42">
      <alignment horizontal="center"/>
      <protection/>
    </xf>
    <xf numFmtId="49" fontId="3" fillId="0" borderId="42">
      <alignment horizontal="center"/>
      <protection/>
    </xf>
    <xf numFmtId="49" fontId="30" fillId="0" borderId="42">
      <alignment horizontal="center"/>
      <protection/>
    </xf>
    <xf numFmtId="0" fontId="37" fillId="0" borderId="6">
      <alignment/>
      <protection/>
    </xf>
    <xf numFmtId="0" fontId="37" fillId="0" borderId="6">
      <alignment/>
      <protection/>
    </xf>
    <xf numFmtId="49" fontId="3" fillId="0" borderId="40">
      <alignment horizontal="center"/>
      <protection/>
    </xf>
    <xf numFmtId="49" fontId="3" fillId="0" borderId="40">
      <alignment horizontal="center"/>
      <protection/>
    </xf>
    <xf numFmtId="49" fontId="30" fillId="0" borderId="40">
      <alignment horizontal="center"/>
      <protection/>
    </xf>
    <xf numFmtId="0" fontId="30" fillId="0" borderId="29">
      <alignment horizontal="center"/>
      <protection/>
    </xf>
    <xf numFmtId="0" fontId="30" fillId="0" borderId="29">
      <alignment horizontal="center"/>
      <protection/>
    </xf>
    <xf numFmtId="0" fontId="3" fillId="0" borderId="40">
      <alignment horizontal="center"/>
      <protection/>
    </xf>
    <xf numFmtId="0" fontId="3" fillId="0" borderId="40">
      <alignment horizontal="center"/>
      <protection/>
    </xf>
    <xf numFmtId="0" fontId="30" fillId="0" borderId="40">
      <alignment horizontal="center"/>
      <protection/>
    </xf>
    <xf numFmtId="49" fontId="29" fillId="0" borderId="39">
      <alignment horizontal="center"/>
      <protection/>
    </xf>
    <xf numFmtId="49" fontId="29" fillId="0" borderId="39">
      <alignment horizontal="center"/>
      <protection/>
    </xf>
    <xf numFmtId="49" fontId="3" fillId="0" borderId="43">
      <alignment horizontal="center"/>
      <protection/>
    </xf>
    <xf numFmtId="49" fontId="3" fillId="0" borderId="43">
      <alignment horizontal="center"/>
      <protection/>
    </xf>
    <xf numFmtId="49" fontId="30" fillId="0" borderId="43">
      <alignment horizontal="center"/>
      <protection/>
    </xf>
    <xf numFmtId="14" fontId="30" fillId="0" borderId="40">
      <alignment horizontal="center"/>
      <protection/>
    </xf>
    <xf numFmtId="14" fontId="30" fillId="0" borderId="40">
      <alignment horizontal="center"/>
      <protection/>
    </xf>
    <xf numFmtId="0" fontId="11" fillId="0" borderId="27">
      <alignment/>
      <protection/>
    </xf>
    <xf numFmtId="0" fontId="11" fillId="0" borderId="27">
      <alignment/>
      <protection/>
    </xf>
    <xf numFmtId="0" fontId="0" fillId="0" borderId="27">
      <alignment/>
      <protection/>
    </xf>
    <xf numFmtId="0" fontId="30" fillId="0" borderId="41">
      <alignment horizontal="center"/>
      <protection/>
    </xf>
    <xf numFmtId="0" fontId="30" fillId="0" borderId="41">
      <alignment horizont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49" fontId="30" fillId="0" borderId="42">
      <alignment horizontal="center"/>
      <protection/>
    </xf>
    <xf numFmtId="49" fontId="30" fillId="0" borderId="42">
      <alignment horizontal="center"/>
      <protection/>
    </xf>
    <xf numFmtId="0" fontId="4" fillId="0" borderId="44">
      <alignment/>
      <protection/>
    </xf>
    <xf numFmtId="0" fontId="4" fillId="0" borderId="44">
      <alignment/>
      <protection/>
    </xf>
    <xf numFmtId="0" fontId="29" fillId="0" borderId="44">
      <alignment/>
      <protection/>
    </xf>
    <xf numFmtId="49" fontId="30" fillId="0" borderId="40">
      <alignment horizontal="center"/>
      <protection/>
    </xf>
    <xf numFmtId="49" fontId="30" fillId="0" borderId="40">
      <alignment horizontal="center"/>
      <protection/>
    </xf>
    <xf numFmtId="0" fontId="4" fillId="0" borderId="45">
      <alignment/>
      <protection/>
    </xf>
    <xf numFmtId="0" fontId="4" fillId="0" borderId="45">
      <alignment/>
      <protection/>
    </xf>
    <xf numFmtId="0" fontId="29" fillId="0" borderId="45">
      <alignment/>
      <protection/>
    </xf>
    <xf numFmtId="0" fontId="30" fillId="0" borderId="40">
      <alignment horizontal="center"/>
      <protection/>
    </xf>
    <xf numFmtId="0" fontId="30" fillId="0" borderId="40">
      <alignment horizontal="center"/>
      <protection/>
    </xf>
    <xf numFmtId="0" fontId="3" fillId="0" borderId="5">
      <alignment horizontal="left" wrapText="1"/>
      <protection/>
    </xf>
    <xf numFmtId="0" fontId="3" fillId="0" borderId="5">
      <alignment horizontal="left" wrapText="1"/>
      <protection/>
    </xf>
    <xf numFmtId="0" fontId="30" fillId="0" borderId="5">
      <alignment horizontal="left" wrapText="1"/>
      <protection/>
    </xf>
    <xf numFmtId="49" fontId="30" fillId="0" borderId="43">
      <alignment horizontal="center"/>
      <protection/>
    </xf>
    <xf numFmtId="49" fontId="30" fillId="0" borderId="43">
      <alignment horizontal="center"/>
      <protection/>
    </xf>
    <xf numFmtId="49" fontId="3" fillId="0" borderId="30">
      <alignment horizontal="center"/>
      <protection/>
    </xf>
    <xf numFmtId="49" fontId="3" fillId="0" borderId="30">
      <alignment horizontal="center"/>
      <protection/>
    </xf>
    <xf numFmtId="49" fontId="30" fillId="0" borderId="30">
      <alignment horizontal="center"/>
      <protection/>
    </xf>
    <xf numFmtId="0" fontId="0" fillId="0" borderId="27">
      <alignment/>
      <protection/>
    </xf>
    <xf numFmtId="0" fontId="0" fillId="0" borderId="27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35" fillId="0" borderId="0">
      <alignment horizontal="left" wrapText="1"/>
      <protection/>
    </xf>
    <xf numFmtId="0" fontId="29" fillId="0" borderId="44">
      <alignment/>
      <protection/>
    </xf>
    <xf numFmtId="0" fontId="29" fillId="0" borderId="44">
      <alignment/>
      <protection/>
    </xf>
    <xf numFmtId="49" fontId="4" fillId="0" borderId="0">
      <alignment/>
      <protection/>
    </xf>
    <xf numFmtId="49" fontId="4" fillId="0" borderId="0">
      <alignment/>
      <protection/>
    </xf>
    <xf numFmtId="49" fontId="29" fillId="0" borderId="0">
      <alignment/>
      <protection/>
    </xf>
    <xf numFmtId="0" fontId="29" fillId="0" borderId="45">
      <alignment/>
      <protection/>
    </xf>
    <xf numFmtId="0" fontId="29" fillId="0" borderId="45">
      <alignment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0" fillId="0" borderId="0">
      <alignment horizontal="right"/>
      <protection/>
    </xf>
    <xf numFmtId="4" fontId="30" fillId="0" borderId="5">
      <alignment horizontal="right"/>
      <protection/>
    </xf>
    <xf numFmtId="4" fontId="30" fillId="0" borderId="5">
      <alignment horizontal="right"/>
      <protection/>
    </xf>
    <xf numFmtId="49" fontId="3" fillId="0" borderId="0">
      <alignment horizontal="right"/>
      <protection/>
    </xf>
    <xf numFmtId="49" fontId="3" fillId="0" borderId="0">
      <alignment horizontal="right"/>
      <protection/>
    </xf>
    <xf numFmtId="49" fontId="30" fillId="0" borderId="0">
      <alignment horizontal="right"/>
      <protection/>
    </xf>
    <xf numFmtId="0" fontId="30" fillId="0" borderId="0">
      <alignment horizontal="left" wrapText="1"/>
      <protection/>
    </xf>
    <xf numFmtId="0" fontId="30" fillId="0" borderId="0">
      <alignment horizontal="left" wrapText="1"/>
      <protection/>
    </xf>
    <xf numFmtId="4" fontId="3" fillId="0" borderId="5">
      <alignment horizontal="right"/>
      <protection/>
    </xf>
    <xf numFmtId="4" fontId="3" fillId="0" borderId="5">
      <alignment horizontal="right"/>
      <protection/>
    </xf>
    <xf numFmtId="4" fontId="30" fillId="0" borderId="5">
      <alignment horizontal="right"/>
      <protection/>
    </xf>
    <xf numFmtId="0" fontId="30" fillId="0" borderId="6">
      <alignment horizontal="left"/>
      <protection/>
    </xf>
    <xf numFmtId="0" fontId="30" fillId="0" borderId="6">
      <alignment horizontal="left"/>
      <protection/>
    </xf>
    <xf numFmtId="0" fontId="3" fillId="0" borderId="0">
      <alignment horizontal="left" wrapText="1"/>
      <protection/>
    </xf>
    <xf numFmtId="0" fontId="3" fillId="0" borderId="0">
      <alignment horizontal="left" wrapText="1"/>
      <protection/>
    </xf>
    <xf numFmtId="0" fontId="30" fillId="0" borderId="0">
      <alignment horizontal="left" wrapText="1"/>
      <protection/>
    </xf>
    <xf numFmtId="0" fontId="30" fillId="0" borderId="10">
      <alignment horizontal="left" wrapText="1"/>
      <protection/>
    </xf>
    <xf numFmtId="0" fontId="30" fillId="0" borderId="10">
      <alignment horizontal="left" wrapText="1"/>
      <protection/>
    </xf>
    <xf numFmtId="0" fontId="3" fillId="0" borderId="6">
      <alignment horizontal="left"/>
      <protection/>
    </xf>
    <xf numFmtId="0" fontId="3" fillId="0" borderId="6">
      <alignment horizontal="left"/>
      <protection/>
    </xf>
    <xf numFmtId="0" fontId="30" fillId="0" borderId="6">
      <alignment horizontal="left"/>
      <protection/>
    </xf>
    <xf numFmtId="0" fontId="30" fillId="0" borderId="32">
      <alignment/>
      <protection/>
    </xf>
    <xf numFmtId="0" fontId="30" fillId="0" borderId="32">
      <alignment/>
      <protection/>
    </xf>
    <xf numFmtId="0" fontId="3" fillId="0" borderId="10">
      <alignment horizontal="left" wrapText="1"/>
      <protection/>
    </xf>
    <xf numFmtId="0" fontId="3" fillId="0" borderId="10">
      <alignment horizontal="left" wrapText="1"/>
      <protection/>
    </xf>
    <xf numFmtId="0" fontId="30" fillId="0" borderId="10">
      <alignment horizontal="left" wrapText="1"/>
      <protection/>
    </xf>
    <xf numFmtId="0" fontId="31" fillId="0" borderId="46">
      <alignment horizontal="left" wrapText="1"/>
      <protection/>
    </xf>
    <xf numFmtId="0" fontId="31" fillId="0" borderId="46">
      <alignment horizontal="left" wrapText="1"/>
      <protection/>
    </xf>
    <xf numFmtId="0" fontId="3" fillId="0" borderId="32">
      <alignment/>
      <protection/>
    </xf>
    <xf numFmtId="0" fontId="3" fillId="0" borderId="32">
      <alignment/>
      <protection/>
    </xf>
    <xf numFmtId="0" fontId="30" fillId="0" borderId="32">
      <alignment/>
      <protection/>
    </xf>
    <xf numFmtId="0" fontId="30" fillId="0" borderId="7">
      <alignment horizontal="left" wrapText="1" indent="2"/>
      <protection/>
    </xf>
    <xf numFmtId="0" fontId="30" fillId="0" borderId="7">
      <alignment horizontal="left" wrapText="1" indent="2"/>
      <protection/>
    </xf>
    <xf numFmtId="0" fontId="5" fillId="0" borderId="46">
      <alignment horizontal="left" wrapText="1"/>
      <protection/>
    </xf>
    <xf numFmtId="0" fontId="5" fillId="0" borderId="46">
      <alignment horizontal="left" wrapText="1"/>
      <protection/>
    </xf>
    <xf numFmtId="0" fontId="31" fillId="0" borderId="46">
      <alignment horizontal="left" wrapText="1"/>
      <protection/>
    </xf>
    <xf numFmtId="49" fontId="30" fillId="0" borderId="0">
      <alignment horizontal="center" wrapText="1"/>
      <protection/>
    </xf>
    <xf numFmtId="49" fontId="30" fillId="0" borderId="0">
      <alignment horizontal="center" wrapText="1"/>
      <protection/>
    </xf>
    <xf numFmtId="0" fontId="3" fillId="0" borderId="7">
      <alignment horizontal="left" wrapText="1" indent="2"/>
      <protection/>
    </xf>
    <xf numFmtId="0" fontId="3" fillId="0" borderId="7">
      <alignment horizontal="left" wrapText="1" indent="2"/>
      <protection/>
    </xf>
    <xf numFmtId="0" fontId="30" fillId="0" borderId="7">
      <alignment horizontal="left" wrapText="1" indent="2"/>
      <protection/>
    </xf>
    <xf numFmtId="49" fontId="30" fillId="0" borderId="24">
      <alignment horizontal="center" wrapText="1"/>
      <protection/>
    </xf>
    <xf numFmtId="49" fontId="30" fillId="0" borderId="24">
      <alignment horizontal="center" wrapText="1"/>
      <protection/>
    </xf>
    <xf numFmtId="49" fontId="3" fillId="0" borderId="0">
      <alignment horizontal="center" wrapText="1"/>
      <protection/>
    </xf>
    <xf numFmtId="49" fontId="3" fillId="0" borderId="0">
      <alignment horizontal="center" wrapText="1"/>
      <protection/>
    </xf>
    <xf numFmtId="49" fontId="30" fillId="0" borderId="0">
      <alignment horizontal="center" wrapText="1"/>
      <protection/>
    </xf>
    <xf numFmtId="0" fontId="30" fillId="0" borderId="47">
      <alignment/>
      <protection/>
    </xf>
    <xf numFmtId="0" fontId="30" fillId="0" borderId="47">
      <alignment/>
      <protection/>
    </xf>
    <xf numFmtId="49" fontId="3" fillId="0" borderId="24">
      <alignment horizontal="center" wrapText="1"/>
      <protection/>
    </xf>
    <xf numFmtId="49" fontId="3" fillId="0" borderId="24">
      <alignment horizontal="center" wrapText="1"/>
      <protection/>
    </xf>
    <xf numFmtId="49" fontId="30" fillId="0" borderId="24">
      <alignment horizontal="center" wrapText="1"/>
      <protection/>
    </xf>
    <xf numFmtId="0" fontId="30" fillId="0" borderId="48">
      <alignment horizontal="center" wrapText="1"/>
      <protection/>
    </xf>
    <xf numFmtId="0" fontId="30" fillId="0" borderId="48">
      <alignment horizontal="center" wrapText="1"/>
      <protection/>
    </xf>
    <xf numFmtId="0" fontId="3" fillId="0" borderId="47">
      <alignment/>
      <protection/>
    </xf>
    <xf numFmtId="0" fontId="3" fillId="0" borderId="47">
      <alignment/>
      <protection/>
    </xf>
    <xf numFmtId="0" fontId="30" fillId="0" borderId="47">
      <alignment/>
      <protection/>
    </xf>
    <xf numFmtId="0" fontId="29" fillId="17" borderId="27">
      <alignment/>
      <protection/>
    </xf>
    <xf numFmtId="0" fontId="29" fillId="17" borderId="27">
      <alignment/>
      <protection/>
    </xf>
    <xf numFmtId="0" fontId="3" fillId="0" borderId="48">
      <alignment horizontal="center" wrapText="1"/>
      <protection/>
    </xf>
    <xf numFmtId="0" fontId="3" fillId="0" borderId="48">
      <alignment horizontal="center" wrapText="1"/>
      <protection/>
    </xf>
    <xf numFmtId="0" fontId="30" fillId="0" borderId="48">
      <alignment horizontal="center" wrapText="1"/>
      <protection/>
    </xf>
    <xf numFmtId="49" fontId="30" fillId="0" borderId="13">
      <alignment horizontal="center"/>
      <protection/>
    </xf>
    <xf numFmtId="49" fontId="30" fillId="0" borderId="13">
      <alignment horizontal="center"/>
      <protection/>
    </xf>
    <xf numFmtId="0" fontId="4" fillId="17" borderId="27">
      <alignment/>
      <protection/>
    </xf>
    <xf numFmtId="0" fontId="4" fillId="17" borderId="27">
      <alignment/>
      <protection/>
    </xf>
    <xf numFmtId="0" fontId="29" fillId="17" borderId="27">
      <alignment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" fillId="0" borderId="13">
      <alignment horizontal="center"/>
      <protection/>
    </xf>
    <xf numFmtId="49" fontId="3" fillId="0" borderId="13">
      <alignment horizontal="center"/>
      <protection/>
    </xf>
    <xf numFmtId="49" fontId="30" fillId="0" borderId="13">
      <alignment horizontal="center"/>
      <protection/>
    </xf>
    <xf numFmtId="49" fontId="30" fillId="0" borderId="1">
      <alignment horizontal="center" wrapText="1"/>
      <protection/>
    </xf>
    <xf numFmtId="49" fontId="30" fillId="0" borderId="1">
      <alignment horizontal="center" wrapText="1"/>
      <protection/>
    </xf>
    <xf numFmtId="49" fontId="3" fillId="0" borderId="0">
      <alignment horizontal="center"/>
      <protection/>
    </xf>
    <xf numFmtId="49" fontId="3" fillId="0" borderId="0">
      <alignment horizontal="center"/>
      <protection/>
    </xf>
    <xf numFmtId="49" fontId="30" fillId="0" borderId="0">
      <alignment horizontal="center"/>
      <protection/>
    </xf>
    <xf numFmtId="49" fontId="30" fillId="0" borderId="49">
      <alignment horizontal="center" wrapText="1"/>
      <protection/>
    </xf>
    <xf numFmtId="49" fontId="30" fillId="0" borderId="49">
      <alignment horizontal="center" wrapText="1"/>
      <protection/>
    </xf>
    <xf numFmtId="49" fontId="3" fillId="0" borderId="1">
      <alignment horizontal="center" wrapText="1"/>
      <protection/>
    </xf>
    <xf numFmtId="49" fontId="3" fillId="0" borderId="1">
      <alignment horizontal="center" wrapText="1"/>
      <protection/>
    </xf>
    <xf numFmtId="49" fontId="30" fillId="0" borderId="1">
      <alignment horizontal="center" wrapText="1"/>
      <protection/>
    </xf>
    <xf numFmtId="49" fontId="30" fillId="0" borderId="1">
      <alignment horizontal="center"/>
      <protection/>
    </xf>
    <xf numFmtId="49" fontId="30" fillId="0" borderId="1">
      <alignment horizontal="center"/>
      <protection/>
    </xf>
    <xf numFmtId="49" fontId="3" fillId="0" borderId="49">
      <alignment horizontal="center" wrapText="1"/>
      <protection/>
    </xf>
    <xf numFmtId="49" fontId="3" fillId="0" borderId="49">
      <alignment horizontal="center" wrapText="1"/>
      <protection/>
    </xf>
    <xf numFmtId="49" fontId="30" fillId="0" borderId="49">
      <alignment horizontal="center" wrapText="1"/>
      <protection/>
    </xf>
    <xf numFmtId="49" fontId="30" fillId="0" borderId="6">
      <alignment/>
      <protection/>
    </xf>
    <xf numFmtId="49" fontId="30" fillId="0" borderId="6">
      <alignment/>
      <protection/>
    </xf>
    <xf numFmtId="49" fontId="3" fillId="0" borderId="1">
      <alignment horizontal="center"/>
      <protection/>
    </xf>
    <xf numFmtId="49" fontId="3" fillId="0" borderId="1">
      <alignment horizontal="center"/>
      <protection/>
    </xf>
    <xf numFmtId="49" fontId="30" fillId="0" borderId="1">
      <alignment horizontal="center"/>
      <protection/>
    </xf>
    <xf numFmtId="4" fontId="30" fillId="0" borderId="1">
      <alignment horizontal="right"/>
      <protection/>
    </xf>
    <xf numFmtId="4" fontId="30" fillId="0" borderId="1">
      <alignment horizontal="right"/>
      <protection/>
    </xf>
    <xf numFmtId="49" fontId="3" fillId="0" borderId="6">
      <alignment/>
      <protection/>
    </xf>
    <xf numFmtId="49" fontId="3" fillId="0" borderId="6">
      <alignment/>
      <protection/>
    </xf>
    <xf numFmtId="49" fontId="30" fillId="0" borderId="6">
      <alignment/>
      <protection/>
    </xf>
    <xf numFmtId="4" fontId="30" fillId="0" borderId="2">
      <alignment horizontal="right"/>
      <protection/>
    </xf>
    <xf numFmtId="4" fontId="30" fillId="0" borderId="2">
      <alignment horizontal="right"/>
      <protection/>
    </xf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50" applyNumberFormat="0" applyAlignment="0" applyProtection="0"/>
    <xf numFmtId="0" fontId="21" fillId="17" borderId="51" applyNumberFormat="0" applyAlignment="0" applyProtection="0"/>
    <xf numFmtId="0" fontId="22" fillId="17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52" applyNumberFormat="0" applyFill="0" applyAlignment="0" applyProtection="0"/>
    <xf numFmtId="0" fontId="15" fillId="0" borderId="53" applyNumberFormat="0" applyFill="0" applyAlignment="0" applyProtection="0"/>
    <xf numFmtId="0" fontId="16" fillId="0" borderId="54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55" applyNumberFormat="0" applyFill="0" applyAlignment="0" applyProtection="0"/>
    <xf numFmtId="0" fontId="24" fillId="22" borderId="56" applyNumberFormat="0" applyAlignment="0" applyProtection="0"/>
    <xf numFmtId="0" fontId="13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4" borderId="57" applyNumberFormat="0" applyFont="0" applyAlignment="0" applyProtection="0"/>
    <xf numFmtId="9" fontId="0" fillId="0" borderId="0" applyFont="0" applyFill="0" applyBorder="0" applyAlignment="0" applyProtection="0"/>
    <xf numFmtId="0" fontId="23" fillId="0" borderId="58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0" fillId="0" borderId="0" xfId="543" applyNumberFormat="1" applyFo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0" fillId="0" borderId="0" xfId="716" applyNumberFormat="1" applyFont="1" applyBorder="1" applyProtection="1">
      <alignment/>
      <protection locked="0"/>
    </xf>
    <xf numFmtId="0" fontId="40" fillId="0" borderId="0" xfId="721" applyNumberFormat="1" applyFont="1" applyBorder="1" applyProtection="1">
      <alignment/>
      <protection locked="0"/>
    </xf>
    <xf numFmtId="0" fontId="40" fillId="0" borderId="59" xfId="561" applyNumberFormat="1" applyFont="1" applyBorder="1" applyAlignment="1" applyProtection="1">
      <alignment horizontal="left" vertical="top" wrapText="1"/>
      <protection locked="0"/>
    </xf>
    <xf numFmtId="49" fontId="40" fillId="0" borderId="59" xfId="620" applyNumberFormat="1" applyFont="1" applyBorder="1" applyAlignment="1" applyProtection="1">
      <alignment horizontal="center" vertical="center"/>
      <protection locked="0"/>
    </xf>
    <xf numFmtId="0" fontId="40" fillId="0" borderId="59" xfId="564" applyNumberFormat="1" applyFont="1" applyBorder="1" applyAlignment="1" applyProtection="1">
      <alignment horizontal="left" vertical="top" wrapText="1"/>
      <protection locked="0"/>
    </xf>
    <xf numFmtId="49" fontId="40" fillId="0" borderId="59" xfId="623" applyNumberFormat="1" applyFont="1" applyBorder="1" applyAlignment="1" applyProtection="1">
      <alignment horizontal="center" vertical="center"/>
      <protection locked="0"/>
    </xf>
    <xf numFmtId="4" fontId="40" fillId="0" borderId="59" xfId="635" applyNumberFormat="1" applyFont="1" applyBorder="1" applyAlignment="1" applyProtection="1">
      <alignment horizontal="center" vertical="center"/>
      <protection locked="0"/>
    </xf>
    <xf numFmtId="0" fontId="40" fillId="0" borderId="59" xfId="564" applyNumberFormat="1" applyFont="1" applyBorder="1" applyAlignment="1" applyProtection="1">
      <alignment horizontal="left" vertical="center" wrapText="1"/>
      <protection locked="0"/>
    </xf>
    <xf numFmtId="0" fontId="40" fillId="0" borderId="0" xfId="537" applyNumberFormat="1" applyFont="1" applyBorder="1" applyProtection="1">
      <alignment/>
      <protection locked="0"/>
    </xf>
    <xf numFmtId="0" fontId="40" fillId="0" borderId="0" xfId="603" applyNumberFormat="1" applyFont="1" applyBorder="1" applyProtection="1">
      <alignment/>
      <protection locked="0"/>
    </xf>
    <xf numFmtId="0" fontId="40" fillId="16" borderId="0" xfId="638" applyNumberFormat="1" applyFont="1" applyBorder="1" applyProtection="1">
      <alignment/>
      <protection locked="0"/>
    </xf>
    <xf numFmtId="0" fontId="43" fillId="0" borderId="0" xfId="0" applyFont="1" applyAlignment="1">
      <alignment horizontal="center" wrapText="1"/>
    </xf>
    <xf numFmtId="0" fontId="44" fillId="0" borderId="0" xfId="0" applyFont="1" applyFill="1" applyAlignment="1">
      <alignment horizontal="right"/>
    </xf>
    <xf numFmtId="0" fontId="42" fillId="0" borderId="59" xfId="0" applyFont="1" applyBorder="1" applyAlignment="1">
      <alignment horizontal="center" vertical="center" wrapText="1"/>
    </xf>
    <xf numFmtId="0" fontId="39" fillId="0" borderId="60" xfId="0" applyFont="1" applyFill="1" applyBorder="1" applyAlignment="1">
      <alignment vertical="top" wrapText="1"/>
    </xf>
    <xf numFmtId="4" fontId="42" fillId="0" borderId="6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wrapText="1"/>
    </xf>
    <xf numFmtId="49" fontId="42" fillId="0" borderId="60" xfId="0" applyNumberFormat="1" applyFont="1" applyBorder="1" applyAlignment="1">
      <alignment horizontal="center" vertical="center" wrapText="1"/>
    </xf>
    <xf numFmtId="49" fontId="42" fillId="0" borderId="62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2" fillId="0" borderId="59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 wrapText="1"/>
    </xf>
  </cellXfs>
  <cellStyles count="8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2 2" xfId="35"/>
    <cellStyle name="col" xfId="36"/>
    <cellStyle name="col 2" xfId="37"/>
    <cellStyle name="col 2 2" xfId="38"/>
    <cellStyle name="style0" xfId="39"/>
    <cellStyle name="style0 2" xfId="40"/>
    <cellStyle name="style0 2 2" xfId="41"/>
    <cellStyle name="td" xfId="42"/>
    <cellStyle name="td 2" xfId="43"/>
    <cellStyle name="td 2 2" xfId="44"/>
    <cellStyle name="tr" xfId="45"/>
    <cellStyle name="tr 2" xfId="46"/>
    <cellStyle name="tr 2 2" xfId="47"/>
    <cellStyle name="xl100" xfId="48"/>
    <cellStyle name="xl100 2" xfId="49"/>
    <cellStyle name="xl100 2 2" xfId="50"/>
    <cellStyle name="xl100 2 2 2" xfId="51"/>
    <cellStyle name="xl100 3" xfId="52"/>
    <cellStyle name="xl101" xfId="53"/>
    <cellStyle name="xl101 2" xfId="54"/>
    <cellStyle name="xl101 2 2" xfId="55"/>
    <cellStyle name="xl101 2 2 2" xfId="56"/>
    <cellStyle name="xl101 3" xfId="57"/>
    <cellStyle name="xl102" xfId="58"/>
    <cellStyle name="xl102 2" xfId="59"/>
    <cellStyle name="xl102 2 2" xfId="60"/>
    <cellStyle name="xl102 2 2 2" xfId="61"/>
    <cellStyle name="xl102 3" xfId="62"/>
    <cellStyle name="xl103" xfId="63"/>
    <cellStyle name="xl103 2" xfId="64"/>
    <cellStyle name="xl103 2 2" xfId="65"/>
    <cellStyle name="xl103 2 2 2" xfId="66"/>
    <cellStyle name="xl103 3" xfId="67"/>
    <cellStyle name="xl104" xfId="68"/>
    <cellStyle name="xl104 2" xfId="69"/>
    <cellStyle name="xl104 2 2" xfId="70"/>
    <cellStyle name="xl104 2 2 2" xfId="71"/>
    <cellStyle name="xl104 3" xfId="72"/>
    <cellStyle name="xl105" xfId="73"/>
    <cellStyle name="xl105 2" xfId="74"/>
    <cellStyle name="xl105 2 2" xfId="75"/>
    <cellStyle name="xl105 2 2 2" xfId="76"/>
    <cellStyle name="xl105 3" xfId="77"/>
    <cellStyle name="xl106" xfId="78"/>
    <cellStyle name="xl106 2" xfId="79"/>
    <cellStyle name="xl106 2 2" xfId="80"/>
    <cellStyle name="xl106 2 2 2" xfId="81"/>
    <cellStyle name="xl106 3" xfId="82"/>
    <cellStyle name="xl107" xfId="83"/>
    <cellStyle name="xl107 2" xfId="84"/>
    <cellStyle name="xl107 2 2" xfId="85"/>
    <cellStyle name="xl107 2 2 2" xfId="86"/>
    <cellStyle name="xl107 3" xfId="87"/>
    <cellStyle name="xl108" xfId="88"/>
    <cellStyle name="xl108 2" xfId="89"/>
    <cellStyle name="xl108 2 2" xfId="90"/>
    <cellStyle name="xl108 2 2 2" xfId="91"/>
    <cellStyle name="xl108 3" xfId="92"/>
    <cellStyle name="xl109" xfId="93"/>
    <cellStyle name="xl109 2" xfId="94"/>
    <cellStyle name="xl109 2 2" xfId="95"/>
    <cellStyle name="xl109 2 2 2" xfId="96"/>
    <cellStyle name="xl109 3" xfId="97"/>
    <cellStyle name="xl110" xfId="98"/>
    <cellStyle name="xl110 2" xfId="99"/>
    <cellStyle name="xl110 2 2" xfId="100"/>
    <cellStyle name="xl110 2 2 2" xfId="101"/>
    <cellStyle name="xl110 3" xfId="102"/>
    <cellStyle name="xl111" xfId="103"/>
    <cellStyle name="xl111 2" xfId="104"/>
    <cellStyle name="xl111 2 2" xfId="105"/>
    <cellStyle name="xl111 2 2 2" xfId="106"/>
    <cellStyle name="xl111 3" xfId="107"/>
    <cellStyle name="xl112" xfId="108"/>
    <cellStyle name="xl112 2" xfId="109"/>
    <cellStyle name="xl112 2 2" xfId="110"/>
    <cellStyle name="xl112 2 2 2" xfId="111"/>
    <cellStyle name="xl112 3" xfId="112"/>
    <cellStyle name="xl113" xfId="113"/>
    <cellStyle name="xl113 2" xfId="114"/>
    <cellStyle name="xl113 2 2" xfId="115"/>
    <cellStyle name="xl113 2 2 2" xfId="116"/>
    <cellStyle name="xl113 3" xfId="117"/>
    <cellStyle name="xl114" xfId="118"/>
    <cellStyle name="xl114 2" xfId="119"/>
    <cellStyle name="xl114 2 2" xfId="120"/>
    <cellStyle name="xl114 2 2 2" xfId="121"/>
    <cellStyle name="xl114 3" xfId="122"/>
    <cellStyle name="xl115" xfId="123"/>
    <cellStyle name="xl115 2" xfId="124"/>
    <cellStyle name="xl115 2 2" xfId="125"/>
    <cellStyle name="xl115 2 2 2" xfId="126"/>
    <cellStyle name="xl115 3" xfId="127"/>
    <cellStyle name="xl116" xfId="128"/>
    <cellStyle name="xl116 2" xfId="129"/>
    <cellStyle name="xl116 2 2" xfId="130"/>
    <cellStyle name="xl116 2 2 2" xfId="131"/>
    <cellStyle name="xl116 3" xfId="132"/>
    <cellStyle name="xl117" xfId="133"/>
    <cellStyle name="xl117 2" xfId="134"/>
    <cellStyle name="xl117 2 2" xfId="135"/>
    <cellStyle name="xl117 2 2 2" xfId="136"/>
    <cellStyle name="xl117 3" xfId="137"/>
    <cellStyle name="xl118" xfId="138"/>
    <cellStyle name="xl118 2" xfId="139"/>
    <cellStyle name="xl118 2 2" xfId="140"/>
    <cellStyle name="xl118 2 2 2" xfId="141"/>
    <cellStyle name="xl118 3" xfId="142"/>
    <cellStyle name="xl119" xfId="143"/>
    <cellStyle name="xl119 2" xfId="144"/>
    <cellStyle name="xl119 2 2" xfId="145"/>
    <cellStyle name="xl120" xfId="146"/>
    <cellStyle name="xl120 2" xfId="147"/>
    <cellStyle name="xl120 2 2" xfId="148"/>
    <cellStyle name="xl121" xfId="149"/>
    <cellStyle name="xl121 2" xfId="150"/>
    <cellStyle name="xl121 2 2" xfId="151"/>
    <cellStyle name="xl122" xfId="152"/>
    <cellStyle name="xl122 2" xfId="153"/>
    <cellStyle name="xl122 2 2" xfId="154"/>
    <cellStyle name="xl123" xfId="155"/>
    <cellStyle name="xl123 2" xfId="156"/>
    <cellStyle name="xl123 2 2" xfId="157"/>
    <cellStyle name="xl124" xfId="158"/>
    <cellStyle name="xl124 2" xfId="159"/>
    <cellStyle name="xl124 2 2" xfId="160"/>
    <cellStyle name="xl124 2 2 2" xfId="161"/>
    <cellStyle name="xl124 3" xfId="162"/>
    <cellStyle name="xl125" xfId="163"/>
    <cellStyle name="xl125 2" xfId="164"/>
    <cellStyle name="xl125 2 2" xfId="165"/>
    <cellStyle name="xl125 2 2 2" xfId="166"/>
    <cellStyle name="xl125 3" xfId="167"/>
    <cellStyle name="xl126" xfId="168"/>
    <cellStyle name="xl126 2" xfId="169"/>
    <cellStyle name="xl126 2 2" xfId="170"/>
    <cellStyle name="xl126 2 2 2" xfId="171"/>
    <cellStyle name="xl126 3" xfId="172"/>
    <cellStyle name="xl127" xfId="173"/>
    <cellStyle name="xl127 2" xfId="174"/>
    <cellStyle name="xl127 2 2" xfId="175"/>
    <cellStyle name="xl127 2 2 2" xfId="176"/>
    <cellStyle name="xl127 3" xfId="177"/>
    <cellStyle name="xl128" xfId="178"/>
    <cellStyle name="xl128 2" xfId="179"/>
    <cellStyle name="xl128 2 2" xfId="180"/>
    <cellStyle name="xl128 2 2 2" xfId="181"/>
    <cellStyle name="xl128 3" xfId="182"/>
    <cellStyle name="xl129" xfId="183"/>
    <cellStyle name="xl129 2" xfId="184"/>
    <cellStyle name="xl129 2 2" xfId="185"/>
    <cellStyle name="xl129 2 2 2" xfId="186"/>
    <cellStyle name="xl129 3" xfId="187"/>
    <cellStyle name="xl130" xfId="188"/>
    <cellStyle name="xl130 2" xfId="189"/>
    <cellStyle name="xl130 2 2" xfId="190"/>
    <cellStyle name="xl130 2 2 2" xfId="191"/>
    <cellStyle name="xl130 3" xfId="192"/>
    <cellStyle name="xl131" xfId="193"/>
    <cellStyle name="xl131 2" xfId="194"/>
    <cellStyle name="xl131 2 2" xfId="195"/>
    <cellStyle name="xl131 2 2 2" xfId="196"/>
    <cellStyle name="xl131 3" xfId="197"/>
    <cellStyle name="xl132" xfId="198"/>
    <cellStyle name="xl132 2" xfId="199"/>
    <cellStyle name="xl132 2 2" xfId="200"/>
    <cellStyle name="xl132 2 2 2" xfId="201"/>
    <cellStyle name="xl132 3" xfId="202"/>
    <cellStyle name="xl133" xfId="203"/>
    <cellStyle name="xl133 2" xfId="204"/>
    <cellStyle name="xl133 2 2" xfId="205"/>
    <cellStyle name="xl133 2 2 2" xfId="206"/>
    <cellStyle name="xl133 3" xfId="207"/>
    <cellStyle name="xl134" xfId="208"/>
    <cellStyle name="xl134 2" xfId="209"/>
    <cellStyle name="xl134 2 2" xfId="210"/>
    <cellStyle name="xl134 2 2 2" xfId="211"/>
    <cellStyle name="xl134 3" xfId="212"/>
    <cellStyle name="xl135" xfId="213"/>
    <cellStyle name="xl135 2" xfId="214"/>
    <cellStyle name="xl135 2 2" xfId="215"/>
    <cellStyle name="xl135 2 2 2" xfId="216"/>
    <cellStyle name="xl135 3" xfId="217"/>
    <cellStyle name="xl136" xfId="218"/>
    <cellStyle name="xl136 2" xfId="219"/>
    <cellStyle name="xl136 2 2" xfId="220"/>
    <cellStyle name="xl136 2 2 2" xfId="221"/>
    <cellStyle name="xl136 3" xfId="222"/>
    <cellStyle name="xl137" xfId="223"/>
    <cellStyle name="xl137 2" xfId="224"/>
    <cellStyle name="xl137 2 2" xfId="225"/>
    <cellStyle name="xl137 2 2 2" xfId="226"/>
    <cellStyle name="xl137 3" xfId="227"/>
    <cellStyle name="xl138" xfId="228"/>
    <cellStyle name="xl138 2" xfId="229"/>
    <cellStyle name="xl138 2 2" xfId="230"/>
    <cellStyle name="xl138 2 2 2" xfId="231"/>
    <cellStyle name="xl138 3" xfId="232"/>
    <cellStyle name="xl139" xfId="233"/>
    <cellStyle name="xl139 2" xfId="234"/>
    <cellStyle name="xl139 2 2" xfId="235"/>
    <cellStyle name="xl139 2 2 2" xfId="236"/>
    <cellStyle name="xl139 3" xfId="237"/>
    <cellStyle name="xl140" xfId="238"/>
    <cellStyle name="xl140 2" xfId="239"/>
    <cellStyle name="xl140 2 2" xfId="240"/>
    <cellStyle name="xl140 2 2 2" xfId="241"/>
    <cellStyle name="xl140 3" xfId="242"/>
    <cellStyle name="xl141" xfId="243"/>
    <cellStyle name="xl141 2" xfId="244"/>
    <cellStyle name="xl141 2 2" xfId="245"/>
    <cellStyle name="xl141 2 2 2" xfId="246"/>
    <cellStyle name="xl141 3" xfId="247"/>
    <cellStyle name="xl142" xfId="248"/>
    <cellStyle name="xl142 2" xfId="249"/>
    <cellStyle name="xl142 2 2" xfId="250"/>
    <cellStyle name="xl142 2 2 2" xfId="251"/>
    <cellStyle name="xl142 3" xfId="252"/>
    <cellStyle name="xl143" xfId="253"/>
    <cellStyle name="xl143 2" xfId="254"/>
    <cellStyle name="xl143 2 2" xfId="255"/>
    <cellStyle name="xl143 2 2 2" xfId="256"/>
    <cellStyle name="xl143 3" xfId="257"/>
    <cellStyle name="xl144" xfId="258"/>
    <cellStyle name="xl144 2" xfId="259"/>
    <cellStyle name="xl144 2 2" xfId="260"/>
    <cellStyle name="xl144 2 2 2" xfId="261"/>
    <cellStyle name="xl144 3" xfId="262"/>
    <cellStyle name="xl145" xfId="263"/>
    <cellStyle name="xl145 2" xfId="264"/>
    <cellStyle name="xl145 2 2" xfId="265"/>
    <cellStyle name="xl145 2 2 2" xfId="266"/>
    <cellStyle name="xl145 3" xfId="267"/>
    <cellStyle name="xl146" xfId="268"/>
    <cellStyle name="xl146 2" xfId="269"/>
    <cellStyle name="xl146 2 2" xfId="270"/>
    <cellStyle name="xl146 2 2 2" xfId="271"/>
    <cellStyle name="xl146 3" xfId="272"/>
    <cellStyle name="xl147" xfId="273"/>
    <cellStyle name="xl147 2" xfId="274"/>
    <cellStyle name="xl147 2 2" xfId="275"/>
    <cellStyle name="xl147 2 2 2" xfId="276"/>
    <cellStyle name="xl147 3" xfId="277"/>
    <cellStyle name="xl148" xfId="278"/>
    <cellStyle name="xl148 2" xfId="279"/>
    <cellStyle name="xl148 2 2" xfId="280"/>
    <cellStyle name="xl148 2 2 2" xfId="281"/>
    <cellStyle name="xl148 3" xfId="282"/>
    <cellStyle name="xl149" xfId="283"/>
    <cellStyle name="xl149 2" xfId="284"/>
    <cellStyle name="xl149 2 2" xfId="285"/>
    <cellStyle name="xl149 2 2 2" xfId="286"/>
    <cellStyle name="xl149 3" xfId="287"/>
    <cellStyle name="xl150" xfId="288"/>
    <cellStyle name="xl150 2" xfId="289"/>
    <cellStyle name="xl150 2 2" xfId="290"/>
    <cellStyle name="xl150 2 2 2" xfId="291"/>
    <cellStyle name="xl150 3" xfId="292"/>
    <cellStyle name="xl151" xfId="293"/>
    <cellStyle name="xl151 2" xfId="294"/>
    <cellStyle name="xl151 2 2" xfId="295"/>
    <cellStyle name="xl151 2 2 2" xfId="296"/>
    <cellStyle name="xl151 3" xfId="297"/>
    <cellStyle name="xl152" xfId="298"/>
    <cellStyle name="xl152 2" xfId="299"/>
    <cellStyle name="xl152 2 2" xfId="300"/>
    <cellStyle name="xl152 2 2 2" xfId="301"/>
    <cellStyle name="xl152 3" xfId="302"/>
    <cellStyle name="xl153" xfId="303"/>
    <cellStyle name="xl153 2" xfId="304"/>
    <cellStyle name="xl153 2 2" xfId="305"/>
    <cellStyle name="xl153 2 2 2" xfId="306"/>
    <cellStyle name="xl153 3" xfId="307"/>
    <cellStyle name="xl154" xfId="308"/>
    <cellStyle name="xl154 2" xfId="309"/>
    <cellStyle name="xl154 2 2" xfId="310"/>
    <cellStyle name="xl154 2 2 2" xfId="311"/>
    <cellStyle name="xl154 3" xfId="312"/>
    <cellStyle name="xl155" xfId="313"/>
    <cellStyle name="xl155 2" xfId="314"/>
    <cellStyle name="xl155 2 2" xfId="315"/>
    <cellStyle name="xl155 2 2 2" xfId="316"/>
    <cellStyle name="xl155 3" xfId="317"/>
    <cellStyle name="xl156" xfId="318"/>
    <cellStyle name="xl156 2" xfId="319"/>
    <cellStyle name="xl156 2 2" xfId="320"/>
    <cellStyle name="xl156 2 2 2" xfId="321"/>
    <cellStyle name="xl156 3" xfId="322"/>
    <cellStyle name="xl157" xfId="323"/>
    <cellStyle name="xl157 2" xfId="324"/>
    <cellStyle name="xl157 2 2" xfId="325"/>
    <cellStyle name="xl157 2 2 2" xfId="326"/>
    <cellStyle name="xl157 3" xfId="327"/>
    <cellStyle name="xl158" xfId="328"/>
    <cellStyle name="xl158 2" xfId="329"/>
    <cellStyle name="xl158 2 2" xfId="330"/>
    <cellStyle name="xl158 2 2 2" xfId="331"/>
    <cellStyle name="xl158 3" xfId="332"/>
    <cellStyle name="xl159" xfId="333"/>
    <cellStyle name="xl159 2" xfId="334"/>
    <cellStyle name="xl159 2 2" xfId="335"/>
    <cellStyle name="xl159 2 2 2" xfId="336"/>
    <cellStyle name="xl159 3" xfId="337"/>
    <cellStyle name="xl160" xfId="338"/>
    <cellStyle name="xl160 2" xfId="339"/>
    <cellStyle name="xl160 2 2" xfId="340"/>
    <cellStyle name="xl160 2 2 2" xfId="341"/>
    <cellStyle name="xl160 3" xfId="342"/>
    <cellStyle name="xl161" xfId="343"/>
    <cellStyle name="xl161 2" xfId="344"/>
    <cellStyle name="xl161 2 2" xfId="345"/>
    <cellStyle name="xl161 2 2 2" xfId="346"/>
    <cellStyle name="xl161 3" xfId="347"/>
    <cellStyle name="xl162" xfId="348"/>
    <cellStyle name="xl162 2" xfId="349"/>
    <cellStyle name="xl162 2 2" xfId="350"/>
    <cellStyle name="xl162 2 2 2" xfId="351"/>
    <cellStyle name="xl162 3" xfId="352"/>
    <cellStyle name="xl163" xfId="353"/>
    <cellStyle name="xl163 2" xfId="354"/>
    <cellStyle name="xl163 2 2" xfId="355"/>
    <cellStyle name="xl163 2 2 2" xfId="356"/>
    <cellStyle name="xl163 3" xfId="357"/>
    <cellStyle name="xl164" xfId="358"/>
    <cellStyle name="xl164 2" xfId="359"/>
    <cellStyle name="xl164 2 2" xfId="360"/>
    <cellStyle name="xl164 2 2 2" xfId="361"/>
    <cellStyle name="xl164 3" xfId="362"/>
    <cellStyle name="xl165" xfId="363"/>
    <cellStyle name="xl165 2" xfId="364"/>
    <cellStyle name="xl165 2 2" xfId="365"/>
    <cellStyle name="xl165 2 2 2" xfId="366"/>
    <cellStyle name="xl165 3" xfId="367"/>
    <cellStyle name="xl166" xfId="368"/>
    <cellStyle name="xl166 2" xfId="369"/>
    <cellStyle name="xl166 2 2" xfId="370"/>
    <cellStyle name="xl166 2 2 2" xfId="371"/>
    <cellStyle name="xl166 3" xfId="372"/>
    <cellStyle name="xl167" xfId="373"/>
    <cellStyle name="xl167 2" xfId="374"/>
    <cellStyle name="xl167 2 2" xfId="375"/>
    <cellStyle name="xl167 2 2 2" xfId="376"/>
    <cellStyle name="xl167 3" xfId="377"/>
    <cellStyle name="xl168" xfId="378"/>
    <cellStyle name="xl168 2" xfId="379"/>
    <cellStyle name="xl168 2 2" xfId="380"/>
    <cellStyle name="xl168 2 2 2" xfId="381"/>
    <cellStyle name="xl168 3" xfId="382"/>
    <cellStyle name="xl169" xfId="383"/>
    <cellStyle name="xl169 2" xfId="384"/>
    <cellStyle name="xl169 2 2" xfId="385"/>
    <cellStyle name="xl169 2 2 2" xfId="386"/>
    <cellStyle name="xl169 3" xfId="387"/>
    <cellStyle name="xl170" xfId="388"/>
    <cellStyle name="xl170 2" xfId="389"/>
    <cellStyle name="xl170 2 2" xfId="390"/>
    <cellStyle name="xl170 2 2 2" xfId="391"/>
    <cellStyle name="xl170 3" xfId="392"/>
    <cellStyle name="xl171" xfId="393"/>
    <cellStyle name="xl171 2" xfId="394"/>
    <cellStyle name="xl171 2 2" xfId="395"/>
    <cellStyle name="xl171 2 2 2" xfId="396"/>
    <cellStyle name="xl171 3" xfId="397"/>
    <cellStyle name="xl172" xfId="398"/>
    <cellStyle name="xl172 2" xfId="399"/>
    <cellStyle name="xl172 2 2" xfId="400"/>
    <cellStyle name="xl172 2 2 2" xfId="401"/>
    <cellStyle name="xl172 3" xfId="402"/>
    <cellStyle name="xl173" xfId="403"/>
    <cellStyle name="xl173 2" xfId="404"/>
    <cellStyle name="xl173 2 2" xfId="405"/>
    <cellStyle name="xl173 2 2 2" xfId="406"/>
    <cellStyle name="xl173 3" xfId="407"/>
    <cellStyle name="xl174" xfId="408"/>
    <cellStyle name="xl174 2" xfId="409"/>
    <cellStyle name="xl174 2 2" xfId="410"/>
    <cellStyle name="xl174 2 2 2" xfId="411"/>
    <cellStyle name="xl174 3" xfId="412"/>
    <cellStyle name="xl175" xfId="413"/>
    <cellStyle name="xl175 2" xfId="414"/>
    <cellStyle name="xl175 2 2" xfId="415"/>
    <cellStyle name="xl175 2 2 2" xfId="416"/>
    <cellStyle name="xl175 3" xfId="417"/>
    <cellStyle name="xl176" xfId="418"/>
    <cellStyle name="xl176 2" xfId="419"/>
    <cellStyle name="xl176 2 2" xfId="420"/>
    <cellStyle name="xl176 2 2 2" xfId="421"/>
    <cellStyle name="xl176 3" xfId="422"/>
    <cellStyle name="xl177" xfId="423"/>
    <cellStyle name="xl177 2" xfId="424"/>
    <cellStyle name="xl177 2 2" xfId="425"/>
    <cellStyle name="xl177 2 2 2" xfId="426"/>
    <cellStyle name="xl177 3" xfId="427"/>
    <cellStyle name="xl178" xfId="428"/>
    <cellStyle name="xl178 2" xfId="429"/>
    <cellStyle name="xl178 2 2" xfId="430"/>
    <cellStyle name="xl178 2 2 2" xfId="431"/>
    <cellStyle name="xl178 3" xfId="432"/>
    <cellStyle name="xl179" xfId="433"/>
    <cellStyle name="xl179 2" xfId="434"/>
    <cellStyle name="xl179 2 2" xfId="435"/>
    <cellStyle name="xl179 2 2 2" xfId="436"/>
    <cellStyle name="xl179 3" xfId="437"/>
    <cellStyle name="xl180" xfId="438"/>
    <cellStyle name="xl180 2" xfId="439"/>
    <cellStyle name="xl180 2 2" xfId="440"/>
    <cellStyle name="xl180 2 2 2" xfId="441"/>
    <cellStyle name="xl180 3" xfId="442"/>
    <cellStyle name="xl181" xfId="443"/>
    <cellStyle name="xl181 2" xfId="444"/>
    <cellStyle name="xl181 2 2" xfId="445"/>
    <cellStyle name="xl181 2 2 2" xfId="446"/>
    <cellStyle name="xl181 3" xfId="447"/>
    <cellStyle name="xl182" xfId="448"/>
    <cellStyle name="xl182 2" xfId="449"/>
    <cellStyle name="xl182 2 2" xfId="450"/>
    <cellStyle name="xl182 2 2 2" xfId="451"/>
    <cellStyle name="xl182 3" xfId="452"/>
    <cellStyle name="xl183" xfId="453"/>
    <cellStyle name="xl183 2" xfId="454"/>
    <cellStyle name="xl183 2 2" xfId="455"/>
    <cellStyle name="xl183 2 2 2" xfId="456"/>
    <cellStyle name="xl183 3" xfId="457"/>
    <cellStyle name="xl184" xfId="458"/>
    <cellStyle name="xl184 2" xfId="459"/>
    <cellStyle name="xl184 2 2" xfId="460"/>
    <cellStyle name="xl184 2 2 2" xfId="461"/>
    <cellStyle name="xl184 3" xfId="462"/>
    <cellStyle name="xl185" xfId="463"/>
    <cellStyle name="xl185 2" xfId="464"/>
    <cellStyle name="xl185 2 2" xfId="465"/>
    <cellStyle name="xl185 2 2 2" xfId="466"/>
    <cellStyle name="xl185 3" xfId="467"/>
    <cellStyle name="xl186" xfId="468"/>
    <cellStyle name="xl186 2" xfId="469"/>
    <cellStyle name="xl186 2 2" xfId="470"/>
    <cellStyle name="xl186 2 2 2" xfId="471"/>
    <cellStyle name="xl186 3" xfId="472"/>
    <cellStyle name="xl187" xfId="473"/>
    <cellStyle name="xl187 2" xfId="474"/>
    <cellStyle name="xl187 2 2" xfId="475"/>
    <cellStyle name="xl187 2 2 2" xfId="476"/>
    <cellStyle name="xl187 3" xfId="477"/>
    <cellStyle name="xl188" xfId="478"/>
    <cellStyle name="xl188 2" xfId="479"/>
    <cellStyle name="xl188 2 2" xfId="480"/>
    <cellStyle name="xl188 2 2 2" xfId="481"/>
    <cellStyle name="xl188 3" xfId="482"/>
    <cellStyle name="xl189" xfId="483"/>
    <cellStyle name="xl189 2" xfId="484"/>
    <cellStyle name="xl189 2 2" xfId="485"/>
    <cellStyle name="xl189 2 2 2" xfId="486"/>
    <cellStyle name="xl189 3" xfId="487"/>
    <cellStyle name="xl190" xfId="488"/>
    <cellStyle name="xl190 2" xfId="489"/>
    <cellStyle name="xl190 2 2" xfId="490"/>
    <cellStyle name="xl191" xfId="491"/>
    <cellStyle name="xl191 2" xfId="492"/>
    <cellStyle name="xl191 2 2" xfId="493"/>
    <cellStyle name="xl191 2 2 2" xfId="494"/>
    <cellStyle name="xl191 3" xfId="495"/>
    <cellStyle name="xl192" xfId="496"/>
    <cellStyle name="xl192 2" xfId="497"/>
    <cellStyle name="xl192 2 2" xfId="498"/>
    <cellStyle name="xl192 2 2 2" xfId="499"/>
    <cellStyle name="xl192 3" xfId="500"/>
    <cellStyle name="xl193" xfId="501"/>
    <cellStyle name="xl193 2" xfId="502"/>
    <cellStyle name="xl193 2 2" xfId="503"/>
    <cellStyle name="xl193 2 2 2" xfId="504"/>
    <cellStyle name="xl193 3" xfId="505"/>
    <cellStyle name="xl194" xfId="506"/>
    <cellStyle name="xl194 2" xfId="507"/>
    <cellStyle name="xl194 2 2" xfId="508"/>
    <cellStyle name="xl194 2 2 2" xfId="509"/>
    <cellStyle name="xl194 3" xfId="510"/>
    <cellStyle name="xl195" xfId="511"/>
    <cellStyle name="xl195 2" xfId="512"/>
    <cellStyle name="xl195 2 2" xfId="513"/>
    <cellStyle name="xl195 2 2 2" xfId="514"/>
    <cellStyle name="xl195 3" xfId="515"/>
    <cellStyle name="xl196" xfId="516"/>
    <cellStyle name="xl196 2" xfId="517"/>
    <cellStyle name="xl196 2 2" xfId="518"/>
    <cellStyle name="xl197" xfId="519"/>
    <cellStyle name="xl197 2" xfId="520"/>
    <cellStyle name="xl197 2 2" xfId="521"/>
    <cellStyle name="xl198" xfId="522"/>
    <cellStyle name="xl198 2" xfId="523"/>
    <cellStyle name="xl198 2 2" xfId="524"/>
    <cellStyle name="xl21" xfId="525"/>
    <cellStyle name="xl21 2" xfId="526"/>
    <cellStyle name="xl21 2 2" xfId="527"/>
    <cellStyle name="xl22" xfId="528"/>
    <cellStyle name="xl22 2" xfId="529"/>
    <cellStyle name="xl22 2 2" xfId="530"/>
    <cellStyle name="xl23" xfId="531"/>
    <cellStyle name="xl23 2" xfId="532"/>
    <cellStyle name="xl23 2 2" xfId="533"/>
    <cellStyle name="xl24" xfId="534"/>
    <cellStyle name="xl24 2" xfId="535"/>
    <cellStyle name="xl24 2 2" xfId="536"/>
    <cellStyle name="xl25" xfId="537"/>
    <cellStyle name="xl25 2" xfId="538"/>
    <cellStyle name="xl25 2 2" xfId="539"/>
    <cellStyle name="xl26" xfId="540"/>
    <cellStyle name="xl26 2" xfId="541"/>
    <cellStyle name="xl26 2 2" xfId="542"/>
    <cellStyle name="xl27" xfId="543"/>
    <cellStyle name="xl27 2" xfId="544"/>
    <cellStyle name="xl27 2 2" xfId="545"/>
    <cellStyle name="xl28" xfId="546"/>
    <cellStyle name="xl28 2" xfId="547"/>
    <cellStyle name="xl28 2 2" xfId="548"/>
    <cellStyle name="xl29" xfId="549"/>
    <cellStyle name="xl29 2" xfId="550"/>
    <cellStyle name="xl29 2 2" xfId="551"/>
    <cellStyle name="xl30" xfId="552"/>
    <cellStyle name="xl30 2" xfId="553"/>
    <cellStyle name="xl30 2 2" xfId="554"/>
    <cellStyle name="xl31" xfId="555"/>
    <cellStyle name="xl31 2" xfId="556"/>
    <cellStyle name="xl31 2 2" xfId="557"/>
    <cellStyle name="xl32" xfId="558"/>
    <cellStyle name="xl32 2" xfId="559"/>
    <cellStyle name="xl32 2 2" xfId="560"/>
    <cellStyle name="xl33" xfId="561"/>
    <cellStyle name="xl33 2" xfId="562"/>
    <cellStyle name="xl33 2 2" xfId="563"/>
    <cellStyle name="xl34" xfId="564"/>
    <cellStyle name="xl34 2" xfId="565"/>
    <cellStyle name="xl34 2 2" xfId="566"/>
    <cellStyle name="xl35" xfId="567"/>
    <cellStyle name="xl35 2" xfId="568"/>
    <cellStyle name="xl35 2 2" xfId="569"/>
    <cellStyle name="xl36" xfId="570"/>
    <cellStyle name="xl36 2" xfId="571"/>
    <cellStyle name="xl36 2 2" xfId="572"/>
    <cellStyle name="xl37" xfId="573"/>
    <cellStyle name="xl37 2" xfId="574"/>
    <cellStyle name="xl37 2 2" xfId="575"/>
    <cellStyle name="xl38" xfId="576"/>
    <cellStyle name="xl38 2" xfId="577"/>
    <cellStyle name="xl38 2 2" xfId="578"/>
    <cellStyle name="xl39" xfId="579"/>
    <cellStyle name="xl39 2" xfId="580"/>
    <cellStyle name="xl39 2 2" xfId="581"/>
    <cellStyle name="xl40" xfId="582"/>
    <cellStyle name="xl40 2" xfId="583"/>
    <cellStyle name="xl40 2 2" xfId="584"/>
    <cellStyle name="xl41" xfId="585"/>
    <cellStyle name="xl41 2" xfId="586"/>
    <cellStyle name="xl41 2 2" xfId="587"/>
    <cellStyle name="xl42" xfId="588"/>
    <cellStyle name="xl42 2" xfId="589"/>
    <cellStyle name="xl42 2 2" xfId="590"/>
    <cellStyle name="xl43" xfId="591"/>
    <cellStyle name="xl43 2" xfId="592"/>
    <cellStyle name="xl43 2 2" xfId="593"/>
    <cellStyle name="xl44" xfId="594"/>
    <cellStyle name="xl44 2" xfId="595"/>
    <cellStyle name="xl44 2 2" xfId="596"/>
    <cellStyle name="xl45" xfId="597"/>
    <cellStyle name="xl45 2" xfId="598"/>
    <cellStyle name="xl45 2 2" xfId="599"/>
    <cellStyle name="xl46" xfId="600"/>
    <cellStyle name="xl46 2" xfId="601"/>
    <cellStyle name="xl46 2 2" xfId="602"/>
    <cellStyle name="xl47" xfId="603"/>
    <cellStyle name="xl47 2" xfId="604"/>
    <cellStyle name="xl47 2 2" xfId="605"/>
    <cellStyle name="xl48" xfId="606"/>
    <cellStyle name="xl48 2" xfId="607"/>
    <cellStyle name="xl48 2 2" xfId="608"/>
    <cellStyle name="xl48 2 2 2" xfId="609"/>
    <cellStyle name="xl48 3" xfId="610"/>
    <cellStyle name="xl49" xfId="611"/>
    <cellStyle name="xl49 2" xfId="612"/>
    <cellStyle name="xl49 2 2" xfId="613"/>
    <cellStyle name="xl50" xfId="614"/>
    <cellStyle name="xl50 2" xfId="615"/>
    <cellStyle name="xl50 2 2" xfId="616"/>
    <cellStyle name="xl51" xfId="617"/>
    <cellStyle name="xl51 2" xfId="618"/>
    <cellStyle name="xl51 2 2" xfId="619"/>
    <cellStyle name="xl52" xfId="620"/>
    <cellStyle name="xl52 2" xfId="621"/>
    <cellStyle name="xl52 2 2" xfId="622"/>
    <cellStyle name="xl53" xfId="623"/>
    <cellStyle name="xl53 2" xfId="624"/>
    <cellStyle name="xl53 2 2" xfId="625"/>
    <cellStyle name="xl54" xfId="626"/>
    <cellStyle name="xl54 2" xfId="627"/>
    <cellStyle name="xl54 2 2" xfId="628"/>
    <cellStyle name="xl55" xfId="629"/>
    <cellStyle name="xl55 2" xfId="630"/>
    <cellStyle name="xl55 2 2" xfId="631"/>
    <cellStyle name="xl56" xfId="632"/>
    <cellStyle name="xl56 2" xfId="633"/>
    <cellStyle name="xl56 2 2" xfId="634"/>
    <cellStyle name="xl57" xfId="635"/>
    <cellStyle name="xl57 2" xfId="636"/>
    <cellStyle name="xl57 2 2" xfId="637"/>
    <cellStyle name="xl58" xfId="638"/>
    <cellStyle name="xl58 2" xfId="639"/>
    <cellStyle name="xl58 2 2" xfId="640"/>
    <cellStyle name="xl59" xfId="641"/>
    <cellStyle name="xl59 2" xfId="642"/>
    <cellStyle name="xl59 2 2" xfId="643"/>
    <cellStyle name="xl59 2 2 2" xfId="644"/>
    <cellStyle name="xl59 3" xfId="645"/>
    <cellStyle name="xl60" xfId="646"/>
    <cellStyle name="xl60 2" xfId="647"/>
    <cellStyle name="xl60 2 2" xfId="648"/>
    <cellStyle name="xl60 2 2 2" xfId="649"/>
    <cellStyle name="xl60 3" xfId="650"/>
    <cellStyle name="xl61" xfId="651"/>
    <cellStyle name="xl61 2" xfId="652"/>
    <cellStyle name="xl61 2 2" xfId="653"/>
    <cellStyle name="xl61 2 2 2" xfId="654"/>
    <cellStyle name="xl61 3" xfId="655"/>
    <cellStyle name="xl62" xfId="656"/>
    <cellStyle name="xl62 2" xfId="657"/>
    <cellStyle name="xl62 2 2" xfId="658"/>
    <cellStyle name="xl62 2 2 2" xfId="659"/>
    <cellStyle name="xl62 3" xfId="660"/>
    <cellStyle name="xl63" xfId="661"/>
    <cellStyle name="xl63 2" xfId="662"/>
    <cellStyle name="xl63 2 2" xfId="663"/>
    <cellStyle name="xl63 2 2 2" xfId="664"/>
    <cellStyle name="xl63 3" xfId="665"/>
    <cellStyle name="xl64" xfId="666"/>
    <cellStyle name="xl64 2" xfId="667"/>
    <cellStyle name="xl64 2 2" xfId="668"/>
    <cellStyle name="xl64 2 2 2" xfId="669"/>
    <cellStyle name="xl64 3" xfId="670"/>
    <cellStyle name="xl65" xfId="671"/>
    <cellStyle name="xl65 2" xfId="672"/>
    <cellStyle name="xl65 2 2" xfId="673"/>
    <cellStyle name="xl65 2 2 2" xfId="674"/>
    <cellStyle name="xl65 3" xfId="675"/>
    <cellStyle name="xl66" xfId="676"/>
    <cellStyle name="xl66 2" xfId="677"/>
    <cellStyle name="xl66 2 2" xfId="678"/>
    <cellStyle name="xl66 2 2 2" xfId="679"/>
    <cellStyle name="xl66 3" xfId="680"/>
    <cellStyle name="xl67" xfId="681"/>
    <cellStyle name="xl67 2" xfId="682"/>
    <cellStyle name="xl67 2 2" xfId="683"/>
    <cellStyle name="xl67 2 2 2" xfId="684"/>
    <cellStyle name="xl67 3" xfId="685"/>
    <cellStyle name="xl68" xfId="686"/>
    <cellStyle name="xl68 2" xfId="687"/>
    <cellStyle name="xl68 2 2" xfId="688"/>
    <cellStyle name="xl68 2 2 2" xfId="689"/>
    <cellStyle name="xl68 3" xfId="690"/>
    <cellStyle name="xl69" xfId="691"/>
    <cellStyle name="xl69 2" xfId="692"/>
    <cellStyle name="xl69 2 2" xfId="693"/>
    <cellStyle name="xl69 2 2 2" xfId="694"/>
    <cellStyle name="xl69 3" xfId="695"/>
    <cellStyle name="xl70" xfId="696"/>
    <cellStyle name="xl70 2" xfId="697"/>
    <cellStyle name="xl70 2 2" xfId="698"/>
    <cellStyle name="xl70 2 2 2" xfId="699"/>
    <cellStyle name="xl70 3" xfId="700"/>
    <cellStyle name="xl71" xfId="701"/>
    <cellStyle name="xl71 2" xfId="702"/>
    <cellStyle name="xl71 2 2" xfId="703"/>
    <cellStyle name="xl71 2 2 2" xfId="704"/>
    <cellStyle name="xl71 3" xfId="705"/>
    <cellStyle name="xl72" xfId="706"/>
    <cellStyle name="xl72 2" xfId="707"/>
    <cellStyle name="xl72 2 2" xfId="708"/>
    <cellStyle name="xl72 2 2 2" xfId="709"/>
    <cellStyle name="xl72 3" xfId="710"/>
    <cellStyle name="xl73" xfId="711"/>
    <cellStyle name="xl73 2" xfId="712"/>
    <cellStyle name="xl73 2 2" xfId="713"/>
    <cellStyle name="xl73 2 2 2" xfId="714"/>
    <cellStyle name="xl73 3" xfId="715"/>
    <cellStyle name="xl74" xfId="716"/>
    <cellStyle name="xl74 2" xfId="717"/>
    <cellStyle name="xl74 2 2" xfId="718"/>
    <cellStyle name="xl74 2 2 2" xfId="719"/>
    <cellStyle name="xl74 3" xfId="720"/>
    <cellStyle name="xl75" xfId="721"/>
    <cellStyle name="xl75 2" xfId="722"/>
    <cellStyle name="xl75 2 2" xfId="723"/>
    <cellStyle name="xl75 2 2 2" xfId="724"/>
    <cellStyle name="xl75 3" xfId="725"/>
    <cellStyle name="xl76" xfId="726"/>
    <cellStyle name="xl76 2" xfId="727"/>
    <cellStyle name="xl76 2 2" xfId="728"/>
    <cellStyle name="xl76 2 2 2" xfId="729"/>
    <cellStyle name="xl76 3" xfId="730"/>
    <cellStyle name="xl77" xfId="731"/>
    <cellStyle name="xl77 2" xfId="732"/>
    <cellStyle name="xl77 2 2" xfId="733"/>
    <cellStyle name="xl77 2 2 2" xfId="734"/>
    <cellStyle name="xl77 3" xfId="735"/>
    <cellStyle name="xl78" xfId="736"/>
    <cellStyle name="xl78 2" xfId="737"/>
    <cellStyle name="xl78 2 2" xfId="738"/>
    <cellStyle name="xl78 2 2 2" xfId="739"/>
    <cellStyle name="xl78 3" xfId="740"/>
    <cellStyle name="xl79" xfId="741"/>
    <cellStyle name="xl79 2" xfId="742"/>
    <cellStyle name="xl79 2 2" xfId="743"/>
    <cellStyle name="xl79 2 2 2" xfId="744"/>
    <cellStyle name="xl79 3" xfId="745"/>
    <cellStyle name="xl80" xfId="746"/>
    <cellStyle name="xl80 2" xfId="747"/>
    <cellStyle name="xl80 2 2" xfId="748"/>
    <cellStyle name="xl80 2 2 2" xfId="749"/>
    <cellStyle name="xl80 3" xfId="750"/>
    <cellStyle name="xl81" xfId="751"/>
    <cellStyle name="xl81 2" xfId="752"/>
    <cellStyle name="xl81 2 2" xfId="753"/>
    <cellStyle name="xl81 2 2 2" xfId="754"/>
    <cellStyle name="xl81 3" xfId="755"/>
    <cellStyle name="xl82" xfId="756"/>
    <cellStyle name="xl82 2" xfId="757"/>
    <cellStyle name="xl82 2 2" xfId="758"/>
    <cellStyle name="xl82 2 2 2" xfId="759"/>
    <cellStyle name="xl82 3" xfId="760"/>
    <cellStyle name="xl83" xfId="761"/>
    <cellStyle name="xl83 2" xfId="762"/>
    <cellStyle name="xl83 2 2" xfId="763"/>
    <cellStyle name="xl83 2 2 2" xfId="764"/>
    <cellStyle name="xl83 3" xfId="765"/>
    <cellStyle name="xl84" xfId="766"/>
    <cellStyle name="xl84 2" xfId="767"/>
    <cellStyle name="xl84 2 2" xfId="768"/>
    <cellStyle name="xl84 2 2 2" xfId="769"/>
    <cellStyle name="xl84 3" xfId="770"/>
    <cellStyle name="xl85" xfId="771"/>
    <cellStyle name="xl85 2" xfId="772"/>
    <cellStyle name="xl85 2 2" xfId="773"/>
    <cellStyle name="xl85 2 2 2" xfId="774"/>
    <cellStyle name="xl85 3" xfId="775"/>
    <cellStyle name="xl86" xfId="776"/>
    <cellStyle name="xl86 2" xfId="777"/>
    <cellStyle name="xl86 2 2" xfId="778"/>
    <cellStyle name="xl86 2 2 2" xfId="779"/>
    <cellStyle name="xl86 3" xfId="780"/>
    <cellStyle name="xl87" xfId="781"/>
    <cellStyle name="xl87 2" xfId="782"/>
    <cellStyle name="xl87 2 2" xfId="783"/>
    <cellStyle name="xl87 2 2 2" xfId="784"/>
    <cellStyle name="xl87 3" xfId="785"/>
    <cellStyle name="xl88" xfId="786"/>
    <cellStyle name="xl88 2" xfId="787"/>
    <cellStyle name="xl88 2 2" xfId="788"/>
    <cellStyle name="xl88 2 2 2" xfId="789"/>
    <cellStyle name="xl88 3" xfId="790"/>
    <cellStyle name="xl89" xfId="791"/>
    <cellStyle name="xl89 2" xfId="792"/>
    <cellStyle name="xl89 2 2" xfId="793"/>
    <cellStyle name="xl89 2 2 2" xfId="794"/>
    <cellStyle name="xl89 3" xfId="795"/>
    <cellStyle name="xl90" xfId="796"/>
    <cellStyle name="xl90 2" xfId="797"/>
    <cellStyle name="xl90 2 2" xfId="798"/>
    <cellStyle name="xl90 2 2 2" xfId="799"/>
    <cellStyle name="xl90 3" xfId="800"/>
    <cellStyle name="xl91" xfId="801"/>
    <cellStyle name="xl91 2" xfId="802"/>
    <cellStyle name="xl91 2 2" xfId="803"/>
    <cellStyle name="xl91 2 2 2" xfId="804"/>
    <cellStyle name="xl91 3" xfId="805"/>
    <cellStyle name="xl92" xfId="806"/>
    <cellStyle name="xl92 2" xfId="807"/>
    <cellStyle name="xl92 2 2" xfId="808"/>
    <cellStyle name="xl92 2 2 2" xfId="809"/>
    <cellStyle name="xl92 3" xfId="810"/>
    <cellStyle name="xl93" xfId="811"/>
    <cellStyle name="xl93 2" xfId="812"/>
    <cellStyle name="xl93 2 2" xfId="813"/>
    <cellStyle name="xl93 2 2 2" xfId="814"/>
    <cellStyle name="xl93 3" xfId="815"/>
    <cellStyle name="xl94" xfId="816"/>
    <cellStyle name="xl94 2" xfId="817"/>
    <cellStyle name="xl94 2 2" xfId="818"/>
    <cellStyle name="xl94 2 2 2" xfId="819"/>
    <cellStyle name="xl94 3" xfId="820"/>
    <cellStyle name="xl95" xfId="821"/>
    <cellStyle name="xl95 2" xfId="822"/>
    <cellStyle name="xl95 2 2" xfId="823"/>
    <cellStyle name="xl95 2 2 2" xfId="824"/>
    <cellStyle name="xl95 3" xfId="825"/>
    <cellStyle name="xl96" xfId="826"/>
    <cellStyle name="xl96 2" xfId="827"/>
    <cellStyle name="xl96 2 2" xfId="828"/>
    <cellStyle name="xl96 2 2 2" xfId="829"/>
    <cellStyle name="xl96 3" xfId="830"/>
    <cellStyle name="xl97" xfId="831"/>
    <cellStyle name="xl97 2" xfId="832"/>
    <cellStyle name="xl97 2 2" xfId="833"/>
    <cellStyle name="xl97 2 2 2" xfId="834"/>
    <cellStyle name="xl97 3" xfId="835"/>
    <cellStyle name="xl98" xfId="836"/>
    <cellStyle name="xl98 2" xfId="837"/>
    <cellStyle name="xl98 2 2" xfId="838"/>
    <cellStyle name="xl98 2 2 2" xfId="839"/>
    <cellStyle name="xl98 3" xfId="840"/>
    <cellStyle name="xl99" xfId="841"/>
    <cellStyle name="xl99 2" xfId="842"/>
    <cellStyle name="xl99 2 2" xfId="843"/>
    <cellStyle name="xl99 2 2 2" xfId="844"/>
    <cellStyle name="xl99 3" xfId="845"/>
    <cellStyle name="Акцент1" xfId="846"/>
    <cellStyle name="Акцент2" xfId="847"/>
    <cellStyle name="Акцент3" xfId="848"/>
    <cellStyle name="Акцент4" xfId="849"/>
    <cellStyle name="Акцент5" xfId="850"/>
    <cellStyle name="Акцент6" xfId="851"/>
    <cellStyle name="Ввод " xfId="852"/>
    <cellStyle name="Вывод" xfId="853"/>
    <cellStyle name="Вычисление" xfId="854"/>
    <cellStyle name="Currency" xfId="855"/>
    <cellStyle name="Currency [0]" xfId="856"/>
    <cellStyle name="Заголовок 1" xfId="857"/>
    <cellStyle name="Заголовок 2" xfId="858"/>
    <cellStyle name="Заголовок 3" xfId="859"/>
    <cellStyle name="Заголовок 4" xfId="860"/>
    <cellStyle name="Итог" xfId="861"/>
    <cellStyle name="Контрольная ячейка" xfId="862"/>
    <cellStyle name="Название" xfId="863"/>
    <cellStyle name="Нейтральный" xfId="864"/>
    <cellStyle name="Обычный 2" xfId="865"/>
    <cellStyle name="Обычный 2 2" xfId="866"/>
    <cellStyle name="Плохой" xfId="867"/>
    <cellStyle name="Пояснение" xfId="868"/>
    <cellStyle name="Примечание" xfId="869"/>
    <cellStyle name="Percent" xfId="870"/>
    <cellStyle name="Связанная ячейка" xfId="871"/>
    <cellStyle name="Текст предупреждения" xfId="872"/>
    <cellStyle name="Comma" xfId="873"/>
    <cellStyle name="Comma [0]" xfId="874"/>
    <cellStyle name="Хороший" xfId="8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7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46.57421875" style="2" customWidth="1"/>
    <col min="2" max="2" width="28.28125" style="2" bestFit="1" customWidth="1"/>
    <col min="3" max="3" width="21.8515625" style="2" customWidth="1"/>
    <col min="4" max="4" width="22.00390625" style="2" customWidth="1"/>
    <col min="5" max="5" width="9.7109375" style="2" customWidth="1"/>
    <col min="6" max="16384" width="9.140625" style="2" customWidth="1"/>
  </cols>
  <sheetData>
    <row r="1" spans="3:4" ht="60" customHeight="1">
      <c r="C1" s="19" t="s">
        <v>319</v>
      </c>
      <c r="D1" s="19"/>
    </row>
    <row r="3" spans="1:5" ht="17.25">
      <c r="A3" s="22" t="s">
        <v>4</v>
      </c>
      <c r="B3" s="22"/>
      <c r="C3" s="22"/>
      <c r="D3" s="22"/>
      <c r="E3" s="1"/>
    </row>
    <row r="4" spans="1:5" ht="17.25">
      <c r="A4" s="22" t="s">
        <v>2</v>
      </c>
      <c r="B4" s="22"/>
      <c r="C4" s="22"/>
      <c r="D4" s="22"/>
      <c r="E4" s="1"/>
    </row>
    <row r="5" spans="1:5" ht="17.25">
      <c r="A5" s="14"/>
      <c r="B5" s="14"/>
      <c r="C5" s="14"/>
      <c r="D5" s="15" t="s">
        <v>3</v>
      </c>
      <c r="E5" s="1"/>
    </row>
    <row r="6" spans="1:5" ht="15">
      <c r="A6" s="23" t="s">
        <v>0</v>
      </c>
      <c r="B6" s="24" t="s">
        <v>7</v>
      </c>
      <c r="C6" s="20" t="s">
        <v>1</v>
      </c>
      <c r="D6" s="20" t="s">
        <v>6</v>
      </c>
      <c r="E6" s="3"/>
    </row>
    <row r="7" spans="1:5" ht="27" customHeight="1">
      <c r="A7" s="23"/>
      <c r="B7" s="24"/>
      <c r="C7" s="21"/>
      <c r="D7" s="21"/>
      <c r="E7" s="4"/>
    </row>
    <row r="8" spans="1:5" ht="15">
      <c r="A8" s="17" t="s">
        <v>5</v>
      </c>
      <c r="B8" s="16"/>
      <c r="C8" s="18">
        <f>C10+C125</f>
        <v>3408299475.74</v>
      </c>
      <c r="D8" s="18">
        <f>D10+D125</f>
        <v>1602300448.65</v>
      </c>
      <c r="E8" s="4"/>
    </row>
    <row r="9" spans="1:5" ht="15">
      <c r="A9" s="5" t="s">
        <v>9</v>
      </c>
      <c r="B9" s="6"/>
      <c r="C9" s="6"/>
      <c r="D9" s="6"/>
      <c r="E9" s="4"/>
    </row>
    <row r="10" spans="1:5" ht="15">
      <c r="A10" s="7" t="s">
        <v>10</v>
      </c>
      <c r="B10" s="8" t="s">
        <v>11</v>
      </c>
      <c r="C10" s="9">
        <v>1800670000</v>
      </c>
      <c r="D10" s="9">
        <v>836929341.07</v>
      </c>
      <c r="E10" s="4"/>
    </row>
    <row r="11" spans="1:5" ht="15">
      <c r="A11" s="7" t="s">
        <v>12</v>
      </c>
      <c r="B11" s="8" t="s">
        <v>13</v>
      </c>
      <c r="C11" s="9">
        <v>579700000</v>
      </c>
      <c r="D11" s="9">
        <v>244535189.83</v>
      </c>
      <c r="E11" s="4"/>
    </row>
    <row r="12" spans="1:5" ht="15">
      <c r="A12" s="7" t="s">
        <v>14</v>
      </c>
      <c r="B12" s="8" t="s">
        <v>15</v>
      </c>
      <c r="C12" s="9">
        <v>10200000</v>
      </c>
      <c r="D12" s="9">
        <v>3769782.79</v>
      </c>
      <c r="E12" s="4"/>
    </row>
    <row r="13" spans="1:5" ht="46.5">
      <c r="A13" s="7" t="s">
        <v>16</v>
      </c>
      <c r="B13" s="8" t="s">
        <v>17</v>
      </c>
      <c r="C13" s="9">
        <v>10200000</v>
      </c>
      <c r="D13" s="9">
        <v>3769782.79</v>
      </c>
      <c r="E13" s="4"/>
    </row>
    <row r="14" spans="1:5" ht="62.25">
      <c r="A14" s="7" t="s">
        <v>18</v>
      </c>
      <c r="B14" s="8" t="s">
        <v>19</v>
      </c>
      <c r="C14" s="9">
        <v>10200000</v>
      </c>
      <c r="D14" s="9">
        <v>3769782.79</v>
      </c>
      <c r="E14" s="4"/>
    </row>
    <row r="15" spans="1:5" ht="15">
      <c r="A15" s="10" t="s">
        <v>20</v>
      </c>
      <c r="B15" s="8" t="s">
        <v>21</v>
      </c>
      <c r="C15" s="9">
        <v>569500000</v>
      </c>
      <c r="D15" s="9">
        <v>240765407.04</v>
      </c>
      <c r="E15" s="4"/>
    </row>
    <row r="16" spans="1:5" ht="96" customHeight="1">
      <c r="A16" s="7" t="s">
        <v>22</v>
      </c>
      <c r="B16" s="8" t="s">
        <v>23</v>
      </c>
      <c r="C16" s="9">
        <v>549500000</v>
      </c>
      <c r="D16" s="9">
        <v>233691782.7</v>
      </c>
      <c r="E16" s="4"/>
    </row>
    <row r="17" spans="1:5" ht="144" customHeight="1">
      <c r="A17" s="7" t="s">
        <v>24</v>
      </c>
      <c r="B17" s="8" t="s">
        <v>25</v>
      </c>
      <c r="C17" s="9">
        <v>4000000</v>
      </c>
      <c r="D17" s="9">
        <v>1510363.76</v>
      </c>
      <c r="E17" s="4"/>
    </row>
    <row r="18" spans="1:5" ht="62.25">
      <c r="A18" s="7" t="s">
        <v>26</v>
      </c>
      <c r="B18" s="8" t="s">
        <v>27</v>
      </c>
      <c r="C18" s="9">
        <v>7000000</v>
      </c>
      <c r="D18" s="9">
        <v>1454720.39</v>
      </c>
      <c r="E18" s="4"/>
    </row>
    <row r="19" spans="1:5" ht="117.75" customHeight="1">
      <c r="A19" s="7" t="s">
        <v>28</v>
      </c>
      <c r="B19" s="8" t="s">
        <v>29</v>
      </c>
      <c r="C19" s="9">
        <v>9000000</v>
      </c>
      <c r="D19" s="9">
        <v>4108540.19</v>
      </c>
      <c r="E19" s="4"/>
    </row>
    <row r="20" spans="1:5" ht="46.5">
      <c r="A20" s="7" t="s">
        <v>30</v>
      </c>
      <c r="B20" s="8" t="s">
        <v>31</v>
      </c>
      <c r="C20" s="9">
        <v>2462000</v>
      </c>
      <c r="D20" s="9">
        <v>1290862.82</v>
      </c>
      <c r="E20" s="4"/>
    </row>
    <row r="21" spans="1:5" ht="46.5">
      <c r="A21" s="7" t="s">
        <v>32</v>
      </c>
      <c r="B21" s="8" t="s">
        <v>33</v>
      </c>
      <c r="C21" s="9">
        <v>2462000</v>
      </c>
      <c r="D21" s="9">
        <v>1290862.82</v>
      </c>
      <c r="E21" s="4"/>
    </row>
    <row r="22" spans="1:5" ht="93">
      <c r="A22" s="7" t="s">
        <v>34</v>
      </c>
      <c r="B22" s="8" t="s">
        <v>35</v>
      </c>
      <c r="C22" s="9">
        <v>874000</v>
      </c>
      <c r="D22" s="9">
        <v>439042.53</v>
      </c>
      <c r="E22" s="4"/>
    </row>
    <row r="23" spans="1:5" ht="118.5" customHeight="1">
      <c r="A23" s="7" t="s">
        <v>36</v>
      </c>
      <c r="B23" s="8" t="s">
        <v>37</v>
      </c>
      <c r="C23" s="9">
        <v>13000</v>
      </c>
      <c r="D23" s="9">
        <v>7238.25</v>
      </c>
      <c r="E23" s="4"/>
    </row>
    <row r="24" spans="1:5" ht="96" customHeight="1">
      <c r="A24" s="7" t="s">
        <v>38</v>
      </c>
      <c r="B24" s="8" t="s">
        <v>39</v>
      </c>
      <c r="C24" s="9">
        <v>1907000</v>
      </c>
      <c r="D24" s="9">
        <v>913692.59</v>
      </c>
      <c r="E24" s="4"/>
    </row>
    <row r="25" spans="1:5" ht="93">
      <c r="A25" s="7" t="s">
        <v>40</v>
      </c>
      <c r="B25" s="8" t="s">
        <v>41</v>
      </c>
      <c r="C25" s="9">
        <v>-332000</v>
      </c>
      <c r="D25" s="9">
        <v>-69110.55</v>
      </c>
      <c r="E25" s="4"/>
    </row>
    <row r="26" spans="1:5" ht="15">
      <c r="A26" s="7" t="s">
        <v>42</v>
      </c>
      <c r="B26" s="8" t="s">
        <v>43</v>
      </c>
      <c r="C26" s="9">
        <v>578000000</v>
      </c>
      <c r="D26" s="9">
        <v>285070688.3</v>
      </c>
      <c r="E26" s="4"/>
    </row>
    <row r="27" spans="1:5" ht="30.75">
      <c r="A27" s="7" t="s">
        <v>44</v>
      </c>
      <c r="B27" s="8" t="s">
        <v>45</v>
      </c>
      <c r="C27" s="9">
        <v>429800000</v>
      </c>
      <c r="D27" s="9">
        <v>219354179.3</v>
      </c>
      <c r="E27" s="4"/>
    </row>
    <row r="28" spans="1:5" ht="46.5">
      <c r="A28" s="7" t="s">
        <v>46</v>
      </c>
      <c r="B28" s="8" t="s">
        <v>47</v>
      </c>
      <c r="C28" s="9">
        <v>320018000</v>
      </c>
      <c r="D28" s="9">
        <v>157129306.55</v>
      </c>
      <c r="E28" s="4"/>
    </row>
    <row r="29" spans="1:5" ht="46.5">
      <c r="A29" s="7" t="s">
        <v>46</v>
      </c>
      <c r="B29" s="8" t="s">
        <v>48</v>
      </c>
      <c r="C29" s="9">
        <v>319968000</v>
      </c>
      <c r="D29" s="9">
        <v>157103178.46</v>
      </c>
      <c r="E29" s="4"/>
    </row>
    <row r="30" spans="1:5" ht="62.25">
      <c r="A30" s="7" t="s">
        <v>49</v>
      </c>
      <c r="B30" s="8" t="s">
        <v>50</v>
      </c>
      <c r="C30" s="9">
        <v>50000</v>
      </c>
      <c r="D30" s="9">
        <v>26128.09</v>
      </c>
      <c r="E30" s="4"/>
    </row>
    <row r="31" spans="1:5" ht="57" customHeight="1">
      <c r="A31" s="7" t="s">
        <v>51</v>
      </c>
      <c r="B31" s="8" t="s">
        <v>52</v>
      </c>
      <c r="C31" s="9">
        <v>80008000</v>
      </c>
      <c r="D31" s="9">
        <v>43348851.13</v>
      </c>
      <c r="E31" s="4"/>
    </row>
    <row r="32" spans="1:5" ht="57" customHeight="1">
      <c r="A32" s="7" t="s">
        <v>51</v>
      </c>
      <c r="B32" s="8" t="s">
        <v>53</v>
      </c>
      <c r="C32" s="9">
        <v>80000000</v>
      </c>
      <c r="D32" s="9">
        <v>43373537.19</v>
      </c>
      <c r="E32" s="4"/>
    </row>
    <row r="33" spans="1:5" ht="78">
      <c r="A33" s="7" t="s">
        <v>54</v>
      </c>
      <c r="B33" s="8" t="s">
        <v>55</v>
      </c>
      <c r="C33" s="9">
        <v>8000</v>
      </c>
      <c r="D33" s="9">
        <v>-24686.06</v>
      </c>
      <c r="E33" s="4"/>
    </row>
    <row r="34" spans="1:5" ht="30.75">
      <c r="A34" s="7" t="s">
        <v>56</v>
      </c>
      <c r="B34" s="8" t="s">
        <v>57</v>
      </c>
      <c r="C34" s="9">
        <v>29774000</v>
      </c>
      <c r="D34" s="9">
        <v>18876021.62</v>
      </c>
      <c r="E34" s="4"/>
    </row>
    <row r="35" spans="1:5" ht="30.75">
      <c r="A35" s="7" t="s">
        <v>58</v>
      </c>
      <c r="B35" s="8" t="s">
        <v>59</v>
      </c>
      <c r="C35" s="9">
        <v>145100000</v>
      </c>
      <c r="D35" s="9">
        <v>62876226.77</v>
      </c>
      <c r="E35" s="4"/>
    </row>
    <row r="36" spans="1:5" ht="30.75">
      <c r="A36" s="7" t="s">
        <v>58</v>
      </c>
      <c r="B36" s="8" t="s">
        <v>60</v>
      </c>
      <c r="C36" s="9">
        <v>145050000</v>
      </c>
      <c r="D36" s="9">
        <v>62862922.44</v>
      </c>
      <c r="E36" s="4"/>
    </row>
    <row r="37" spans="1:5" ht="46.5">
      <c r="A37" s="7" t="s">
        <v>61</v>
      </c>
      <c r="B37" s="8" t="s">
        <v>62</v>
      </c>
      <c r="C37" s="9">
        <v>50000</v>
      </c>
      <c r="D37" s="9">
        <v>13304.33</v>
      </c>
      <c r="E37" s="4"/>
    </row>
    <row r="38" spans="1:5" ht="15">
      <c r="A38" s="7" t="s">
        <v>63</v>
      </c>
      <c r="B38" s="8" t="s">
        <v>64</v>
      </c>
      <c r="C38" s="9" t="s">
        <v>8</v>
      </c>
      <c r="D38" s="9">
        <v>25845</v>
      </c>
      <c r="E38" s="4"/>
    </row>
    <row r="39" spans="1:5" ht="15">
      <c r="A39" s="7" t="s">
        <v>63</v>
      </c>
      <c r="B39" s="8" t="s">
        <v>65</v>
      </c>
      <c r="C39" s="9" t="s">
        <v>8</v>
      </c>
      <c r="D39" s="9">
        <v>25845</v>
      </c>
      <c r="E39" s="4"/>
    </row>
    <row r="40" spans="1:5" ht="30.75">
      <c r="A40" s="7" t="s">
        <v>66</v>
      </c>
      <c r="B40" s="8" t="s">
        <v>67</v>
      </c>
      <c r="C40" s="9">
        <v>3100000</v>
      </c>
      <c r="D40" s="9">
        <v>2814437.23</v>
      </c>
      <c r="E40" s="4"/>
    </row>
    <row r="41" spans="1:5" ht="46.5">
      <c r="A41" s="7" t="s">
        <v>68</v>
      </c>
      <c r="B41" s="8" t="s">
        <v>69</v>
      </c>
      <c r="C41" s="9">
        <v>3100000</v>
      </c>
      <c r="D41" s="9">
        <v>2814437.23</v>
      </c>
      <c r="E41" s="4"/>
    </row>
    <row r="42" spans="1:5" ht="15">
      <c r="A42" s="7" t="s">
        <v>70</v>
      </c>
      <c r="B42" s="8" t="s">
        <v>71</v>
      </c>
      <c r="C42" s="9">
        <v>270000000</v>
      </c>
      <c r="D42" s="9">
        <v>109205934.8</v>
      </c>
      <c r="E42" s="4"/>
    </row>
    <row r="43" spans="1:5" ht="15">
      <c r="A43" s="7" t="s">
        <v>72</v>
      </c>
      <c r="B43" s="8" t="s">
        <v>73</v>
      </c>
      <c r="C43" s="9">
        <v>10500000</v>
      </c>
      <c r="D43" s="9">
        <v>842152.28</v>
      </c>
      <c r="E43" s="4"/>
    </row>
    <row r="44" spans="1:5" ht="62.25">
      <c r="A44" s="7" t="s">
        <v>74</v>
      </c>
      <c r="B44" s="8" t="s">
        <v>75</v>
      </c>
      <c r="C44" s="9">
        <v>10500000</v>
      </c>
      <c r="D44" s="9">
        <v>842152.28</v>
      </c>
      <c r="E44" s="4"/>
    </row>
    <row r="45" spans="1:5" ht="15">
      <c r="A45" s="7" t="s">
        <v>76</v>
      </c>
      <c r="B45" s="8" t="s">
        <v>77</v>
      </c>
      <c r="C45" s="9">
        <v>23500000</v>
      </c>
      <c r="D45" s="9">
        <v>11224256.47</v>
      </c>
      <c r="E45" s="4"/>
    </row>
    <row r="46" spans="1:5" ht="46.5">
      <c r="A46" s="7" t="s">
        <v>78</v>
      </c>
      <c r="B46" s="8" t="s">
        <v>79</v>
      </c>
      <c r="C46" s="9">
        <v>23430000</v>
      </c>
      <c r="D46" s="9">
        <v>11178313.77</v>
      </c>
      <c r="E46" s="4"/>
    </row>
    <row r="47" spans="1:5" ht="46.5">
      <c r="A47" s="7" t="s">
        <v>80</v>
      </c>
      <c r="B47" s="8" t="s">
        <v>81</v>
      </c>
      <c r="C47" s="9">
        <v>70000</v>
      </c>
      <c r="D47" s="9">
        <v>45942.7</v>
      </c>
      <c r="E47" s="4"/>
    </row>
    <row r="48" spans="1:5" ht="15">
      <c r="A48" s="7" t="s">
        <v>82</v>
      </c>
      <c r="B48" s="8" t="s">
        <v>83</v>
      </c>
      <c r="C48" s="9">
        <v>236000000</v>
      </c>
      <c r="D48" s="9">
        <v>97139526.05</v>
      </c>
      <c r="E48" s="4"/>
    </row>
    <row r="49" spans="1:5" ht="15">
      <c r="A49" s="7" t="s">
        <v>84</v>
      </c>
      <c r="B49" s="8" t="s">
        <v>85</v>
      </c>
      <c r="C49" s="9">
        <v>221000000</v>
      </c>
      <c r="D49" s="9">
        <v>96616950.19</v>
      </c>
      <c r="E49" s="4"/>
    </row>
    <row r="50" spans="1:5" ht="46.5">
      <c r="A50" s="7" t="s">
        <v>86</v>
      </c>
      <c r="B50" s="8" t="s">
        <v>87</v>
      </c>
      <c r="C50" s="9">
        <v>221000000</v>
      </c>
      <c r="D50" s="9">
        <v>96616950.19</v>
      </c>
      <c r="E50" s="4"/>
    </row>
    <row r="51" spans="1:5" ht="15">
      <c r="A51" s="7" t="s">
        <v>88</v>
      </c>
      <c r="B51" s="8" t="s">
        <v>89</v>
      </c>
      <c r="C51" s="9">
        <v>15000000</v>
      </c>
      <c r="D51" s="9">
        <v>522575.86</v>
      </c>
      <c r="E51" s="4"/>
    </row>
    <row r="52" spans="1:5" ht="46.5">
      <c r="A52" s="7" t="s">
        <v>90</v>
      </c>
      <c r="B52" s="8" t="s">
        <v>91</v>
      </c>
      <c r="C52" s="9">
        <v>15000000</v>
      </c>
      <c r="D52" s="9">
        <v>522575.86</v>
      </c>
      <c r="E52" s="4"/>
    </row>
    <row r="53" spans="1:5" ht="15">
      <c r="A53" s="7" t="s">
        <v>92</v>
      </c>
      <c r="B53" s="8" t="s">
        <v>93</v>
      </c>
      <c r="C53" s="9">
        <v>11000000</v>
      </c>
      <c r="D53" s="9">
        <v>4234461.06</v>
      </c>
      <c r="E53" s="4"/>
    </row>
    <row r="54" spans="1:5" ht="46.5">
      <c r="A54" s="7" t="s">
        <v>94</v>
      </c>
      <c r="B54" s="8" t="s">
        <v>95</v>
      </c>
      <c r="C54" s="9">
        <v>10780000</v>
      </c>
      <c r="D54" s="9">
        <v>4099461.06</v>
      </c>
      <c r="E54" s="4"/>
    </row>
    <row r="55" spans="1:5" ht="62.25">
      <c r="A55" s="7" t="s">
        <v>96</v>
      </c>
      <c r="B55" s="8" t="s">
        <v>97</v>
      </c>
      <c r="C55" s="9">
        <v>10780000</v>
      </c>
      <c r="D55" s="9">
        <v>4099461.06</v>
      </c>
      <c r="E55" s="4"/>
    </row>
    <row r="56" spans="1:5" ht="51.75" customHeight="1">
      <c r="A56" s="7" t="s">
        <v>98</v>
      </c>
      <c r="B56" s="8" t="s">
        <v>99</v>
      </c>
      <c r="C56" s="9">
        <v>220000</v>
      </c>
      <c r="D56" s="9">
        <v>135000</v>
      </c>
      <c r="E56" s="4"/>
    </row>
    <row r="57" spans="1:5" ht="46.5">
      <c r="A57" s="7" t="s">
        <v>100</v>
      </c>
      <c r="B57" s="8" t="s">
        <v>101</v>
      </c>
      <c r="C57" s="9">
        <v>220000</v>
      </c>
      <c r="D57" s="9">
        <v>135000</v>
      </c>
      <c r="E57" s="4"/>
    </row>
    <row r="58" spans="1:5" ht="46.5">
      <c r="A58" s="7" t="s">
        <v>102</v>
      </c>
      <c r="B58" s="8" t="s">
        <v>103</v>
      </c>
      <c r="C58" s="9" t="s">
        <v>8</v>
      </c>
      <c r="D58" s="9">
        <v>209.3</v>
      </c>
      <c r="E58" s="4"/>
    </row>
    <row r="59" spans="1:5" ht="15">
      <c r="A59" s="7" t="s">
        <v>104</v>
      </c>
      <c r="B59" s="8" t="s">
        <v>105</v>
      </c>
      <c r="C59" s="9" t="s">
        <v>8</v>
      </c>
      <c r="D59" s="9">
        <v>207.29</v>
      </c>
      <c r="E59" s="4"/>
    </row>
    <row r="60" spans="1:5" ht="30.75">
      <c r="A60" s="7" t="s">
        <v>106</v>
      </c>
      <c r="B60" s="8" t="s">
        <v>107</v>
      </c>
      <c r="C60" s="9" t="s">
        <v>8</v>
      </c>
      <c r="D60" s="9">
        <v>207.29</v>
      </c>
      <c r="E60" s="4"/>
    </row>
    <row r="61" spans="1:5" ht="62.25">
      <c r="A61" s="7" t="s">
        <v>108</v>
      </c>
      <c r="B61" s="8" t="s">
        <v>109</v>
      </c>
      <c r="C61" s="9" t="s">
        <v>8</v>
      </c>
      <c r="D61" s="9">
        <v>207.29</v>
      </c>
      <c r="E61" s="4"/>
    </row>
    <row r="62" spans="1:5" ht="30.75">
      <c r="A62" s="7" t="s">
        <v>110</v>
      </c>
      <c r="B62" s="8" t="s">
        <v>111</v>
      </c>
      <c r="C62" s="9" t="s">
        <v>8</v>
      </c>
      <c r="D62" s="9">
        <v>2.01</v>
      </c>
      <c r="E62" s="4"/>
    </row>
    <row r="63" spans="1:5" ht="15">
      <c r="A63" s="7" t="s">
        <v>112</v>
      </c>
      <c r="B63" s="8" t="s">
        <v>113</v>
      </c>
      <c r="C63" s="9" t="s">
        <v>8</v>
      </c>
      <c r="D63" s="9">
        <v>2.01</v>
      </c>
      <c r="E63" s="4"/>
    </row>
    <row r="64" spans="1:5" ht="42" customHeight="1">
      <c r="A64" s="7" t="s">
        <v>114</v>
      </c>
      <c r="B64" s="8" t="s">
        <v>115</v>
      </c>
      <c r="C64" s="9" t="s">
        <v>8</v>
      </c>
      <c r="D64" s="9">
        <v>2.01</v>
      </c>
      <c r="E64" s="4"/>
    </row>
    <row r="65" spans="1:5" ht="62.25">
      <c r="A65" s="7" t="s">
        <v>116</v>
      </c>
      <c r="B65" s="8" t="s">
        <v>117</v>
      </c>
      <c r="C65" s="9">
        <v>182634000</v>
      </c>
      <c r="D65" s="9">
        <v>92605830.76</v>
      </c>
      <c r="E65" s="4"/>
    </row>
    <row r="66" spans="1:5" ht="124.5">
      <c r="A66" s="7" t="s">
        <v>118</v>
      </c>
      <c r="B66" s="8" t="s">
        <v>119</v>
      </c>
      <c r="C66" s="9">
        <v>180300000</v>
      </c>
      <c r="D66" s="9">
        <v>91091651.28</v>
      </c>
      <c r="E66" s="4"/>
    </row>
    <row r="67" spans="1:5" ht="87" customHeight="1">
      <c r="A67" s="7" t="s">
        <v>120</v>
      </c>
      <c r="B67" s="8" t="s">
        <v>121</v>
      </c>
      <c r="C67" s="9">
        <v>102000000</v>
      </c>
      <c r="D67" s="9">
        <v>48490627.82</v>
      </c>
      <c r="E67" s="4"/>
    </row>
    <row r="68" spans="1:5" ht="108.75">
      <c r="A68" s="7" t="s">
        <v>122</v>
      </c>
      <c r="B68" s="8" t="s">
        <v>123</v>
      </c>
      <c r="C68" s="9">
        <v>102000000</v>
      </c>
      <c r="D68" s="9">
        <v>48490627.82</v>
      </c>
      <c r="E68" s="4"/>
    </row>
    <row r="69" spans="1:5" ht="111.75" customHeight="1">
      <c r="A69" s="7" t="s">
        <v>124</v>
      </c>
      <c r="B69" s="8" t="s">
        <v>125</v>
      </c>
      <c r="C69" s="9">
        <v>33000000</v>
      </c>
      <c r="D69" s="9">
        <v>18395389.16</v>
      </c>
      <c r="E69" s="4"/>
    </row>
    <row r="70" spans="1:5" ht="108.75">
      <c r="A70" s="7" t="s">
        <v>126</v>
      </c>
      <c r="B70" s="8" t="s">
        <v>127</v>
      </c>
      <c r="C70" s="9">
        <v>33000000</v>
      </c>
      <c r="D70" s="9">
        <v>18395389.16</v>
      </c>
      <c r="E70" s="4"/>
    </row>
    <row r="71" spans="1:5" ht="62.25">
      <c r="A71" s="7" t="s">
        <v>128</v>
      </c>
      <c r="B71" s="8" t="s">
        <v>129</v>
      </c>
      <c r="C71" s="9">
        <v>45300000</v>
      </c>
      <c r="D71" s="9">
        <v>24205634.3</v>
      </c>
      <c r="E71" s="4"/>
    </row>
    <row r="72" spans="1:5" ht="46.5">
      <c r="A72" s="7" t="s">
        <v>130</v>
      </c>
      <c r="B72" s="8" t="s">
        <v>131</v>
      </c>
      <c r="C72" s="9">
        <v>45300000</v>
      </c>
      <c r="D72" s="9">
        <v>24205634.3</v>
      </c>
      <c r="E72" s="4"/>
    </row>
    <row r="73" spans="1:5" ht="30.75">
      <c r="A73" s="7" t="s">
        <v>132</v>
      </c>
      <c r="B73" s="8" t="s">
        <v>133</v>
      </c>
      <c r="C73" s="9">
        <v>734000</v>
      </c>
      <c r="D73" s="9">
        <v>603872.71</v>
      </c>
      <c r="E73" s="4"/>
    </row>
    <row r="74" spans="1:5" ht="62.25">
      <c r="A74" s="7" t="s">
        <v>134</v>
      </c>
      <c r="B74" s="8" t="s">
        <v>135</v>
      </c>
      <c r="C74" s="9">
        <v>734000</v>
      </c>
      <c r="D74" s="9">
        <v>603872.71</v>
      </c>
      <c r="E74" s="4"/>
    </row>
    <row r="75" spans="1:5" ht="78">
      <c r="A75" s="7" t="s">
        <v>136</v>
      </c>
      <c r="B75" s="8" t="s">
        <v>137</v>
      </c>
      <c r="C75" s="9">
        <v>734000</v>
      </c>
      <c r="D75" s="9">
        <v>603872.71</v>
      </c>
      <c r="E75" s="4"/>
    </row>
    <row r="76" spans="1:5" ht="108.75">
      <c r="A76" s="7" t="s">
        <v>138</v>
      </c>
      <c r="B76" s="8" t="s">
        <v>139</v>
      </c>
      <c r="C76" s="9">
        <v>1600000</v>
      </c>
      <c r="D76" s="9">
        <v>910306.77</v>
      </c>
      <c r="E76" s="4"/>
    </row>
    <row r="77" spans="1:5" ht="108.75">
      <c r="A77" s="7" t="s">
        <v>140</v>
      </c>
      <c r="B77" s="8" t="s">
        <v>141</v>
      </c>
      <c r="C77" s="9">
        <v>1600000</v>
      </c>
      <c r="D77" s="9">
        <v>910306.77</v>
      </c>
      <c r="E77" s="4"/>
    </row>
    <row r="78" spans="1:5" ht="102" customHeight="1">
      <c r="A78" s="7" t="s">
        <v>142</v>
      </c>
      <c r="B78" s="8" t="s">
        <v>143</v>
      </c>
      <c r="C78" s="9">
        <v>1600000</v>
      </c>
      <c r="D78" s="9">
        <v>910306.77</v>
      </c>
      <c r="E78" s="4"/>
    </row>
    <row r="79" spans="1:5" ht="30.75">
      <c r="A79" s="7" t="s">
        <v>144</v>
      </c>
      <c r="B79" s="8" t="s">
        <v>145</v>
      </c>
      <c r="C79" s="9">
        <v>6874000</v>
      </c>
      <c r="D79" s="9">
        <v>2693130.33</v>
      </c>
      <c r="E79" s="4"/>
    </row>
    <row r="80" spans="1:5" ht="30.75">
      <c r="A80" s="7" t="s">
        <v>146</v>
      </c>
      <c r="B80" s="8" t="s">
        <v>147</v>
      </c>
      <c r="C80" s="9">
        <v>6874000</v>
      </c>
      <c r="D80" s="9">
        <v>2693130.33</v>
      </c>
      <c r="E80" s="4"/>
    </row>
    <row r="81" spans="1:5" ht="39.75" customHeight="1">
      <c r="A81" s="7" t="s">
        <v>148</v>
      </c>
      <c r="B81" s="8" t="s">
        <v>149</v>
      </c>
      <c r="C81" s="9">
        <v>200000</v>
      </c>
      <c r="D81" s="9">
        <v>77325.87</v>
      </c>
      <c r="E81" s="4"/>
    </row>
    <row r="82" spans="1:5" ht="34.5" customHeight="1">
      <c r="A82" s="7" t="s">
        <v>150</v>
      </c>
      <c r="B82" s="8" t="s">
        <v>151</v>
      </c>
      <c r="C82" s="9">
        <v>100000</v>
      </c>
      <c r="D82" s="9">
        <v>15066.86</v>
      </c>
      <c r="E82" s="4"/>
    </row>
    <row r="83" spans="1:5" ht="30.75">
      <c r="A83" s="7" t="s">
        <v>152</v>
      </c>
      <c r="B83" s="8" t="s">
        <v>153</v>
      </c>
      <c r="C83" s="9">
        <v>1000000</v>
      </c>
      <c r="D83" s="9">
        <v>463961.22</v>
      </c>
      <c r="E83" s="4"/>
    </row>
    <row r="84" spans="1:5" ht="30.75">
      <c r="A84" s="7" t="s">
        <v>154</v>
      </c>
      <c r="B84" s="8" t="s">
        <v>155</v>
      </c>
      <c r="C84" s="9">
        <v>5574000</v>
      </c>
      <c r="D84" s="9">
        <v>2136776.38</v>
      </c>
      <c r="E84" s="4"/>
    </row>
    <row r="85" spans="1:5" ht="46.5">
      <c r="A85" s="7" t="s">
        <v>156</v>
      </c>
      <c r="B85" s="8" t="s">
        <v>157</v>
      </c>
      <c r="C85" s="9">
        <v>17350000</v>
      </c>
      <c r="D85" s="9">
        <v>6513417.97</v>
      </c>
      <c r="E85" s="4"/>
    </row>
    <row r="86" spans="1:5" ht="15">
      <c r="A86" s="7" t="s">
        <v>158</v>
      </c>
      <c r="B86" s="8" t="s">
        <v>159</v>
      </c>
      <c r="C86" s="9">
        <v>17100000</v>
      </c>
      <c r="D86" s="9">
        <v>6433373.61</v>
      </c>
      <c r="E86" s="4"/>
    </row>
    <row r="87" spans="1:5" ht="30.75">
      <c r="A87" s="7" t="s">
        <v>160</v>
      </c>
      <c r="B87" s="8" t="s">
        <v>161</v>
      </c>
      <c r="C87" s="9">
        <v>17100000</v>
      </c>
      <c r="D87" s="9">
        <v>6433373.61</v>
      </c>
      <c r="E87" s="4"/>
    </row>
    <row r="88" spans="1:5" ht="46.5">
      <c r="A88" s="7" t="s">
        <v>162</v>
      </c>
      <c r="B88" s="8" t="s">
        <v>163</v>
      </c>
      <c r="C88" s="9">
        <v>17100000</v>
      </c>
      <c r="D88" s="9">
        <v>6433373.61</v>
      </c>
      <c r="E88" s="4"/>
    </row>
    <row r="89" spans="1:5" ht="15">
      <c r="A89" s="7" t="s">
        <v>164</v>
      </c>
      <c r="B89" s="8" t="s">
        <v>165</v>
      </c>
      <c r="C89" s="9">
        <v>250000</v>
      </c>
      <c r="D89" s="9">
        <v>80044.36</v>
      </c>
      <c r="E89" s="4"/>
    </row>
    <row r="90" spans="1:5" ht="46.5">
      <c r="A90" s="7" t="s">
        <v>166</v>
      </c>
      <c r="B90" s="8" t="s">
        <v>167</v>
      </c>
      <c r="C90" s="9">
        <v>60000</v>
      </c>
      <c r="D90" s="9">
        <v>65339.86</v>
      </c>
      <c r="E90" s="4"/>
    </row>
    <row r="91" spans="1:5" ht="46.5">
      <c r="A91" s="7" t="s">
        <v>168</v>
      </c>
      <c r="B91" s="8" t="s">
        <v>169</v>
      </c>
      <c r="C91" s="9">
        <v>60000</v>
      </c>
      <c r="D91" s="9">
        <v>65339.86</v>
      </c>
      <c r="E91" s="4"/>
    </row>
    <row r="92" spans="1:5" ht="30.75">
      <c r="A92" s="7" t="s">
        <v>170</v>
      </c>
      <c r="B92" s="8" t="s">
        <v>171</v>
      </c>
      <c r="C92" s="9">
        <v>190000</v>
      </c>
      <c r="D92" s="9">
        <v>14704.5</v>
      </c>
      <c r="E92" s="4"/>
    </row>
    <row r="93" spans="1:5" ht="30.75">
      <c r="A93" s="7" t="s">
        <v>172</v>
      </c>
      <c r="B93" s="8" t="s">
        <v>173</v>
      </c>
      <c r="C93" s="9">
        <v>190000</v>
      </c>
      <c r="D93" s="9">
        <v>14704.5</v>
      </c>
      <c r="E93" s="4"/>
    </row>
    <row r="94" spans="1:5" ht="30.75">
      <c r="A94" s="7" t="s">
        <v>174</v>
      </c>
      <c r="B94" s="8" t="s">
        <v>175</v>
      </c>
      <c r="C94" s="9">
        <v>130650000</v>
      </c>
      <c r="D94" s="9">
        <v>82416660.25</v>
      </c>
      <c r="E94" s="4"/>
    </row>
    <row r="95" spans="1:5" ht="115.5" customHeight="1">
      <c r="A95" s="7" t="s">
        <v>176</v>
      </c>
      <c r="B95" s="8" t="s">
        <v>177</v>
      </c>
      <c r="C95" s="9">
        <v>122650000</v>
      </c>
      <c r="D95" s="9">
        <v>55091049.37</v>
      </c>
      <c r="E95" s="4"/>
    </row>
    <row r="96" spans="1:5" ht="124.5">
      <c r="A96" s="7" t="s">
        <v>178</v>
      </c>
      <c r="B96" s="8" t="s">
        <v>179</v>
      </c>
      <c r="C96" s="9">
        <v>122650000</v>
      </c>
      <c r="D96" s="9">
        <v>55091049.37</v>
      </c>
      <c r="E96" s="4"/>
    </row>
    <row r="97" spans="1:5" ht="124.5">
      <c r="A97" s="7" t="s">
        <v>180</v>
      </c>
      <c r="B97" s="8" t="s">
        <v>181</v>
      </c>
      <c r="C97" s="9">
        <v>122650000</v>
      </c>
      <c r="D97" s="9">
        <v>55091049.37</v>
      </c>
      <c r="E97" s="4"/>
    </row>
    <row r="98" spans="1:5" ht="46.5">
      <c r="A98" s="7" t="s">
        <v>182</v>
      </c>
      <c r="B98" s="8" t="s">
        <v>183</v>
      </c>
      <c r="C98" s="9">
        <v>8000000</v>
      </c>
      <c r="D98" s="9">
        <v>27325610.88</v>
      </c>
      <c r="E98" s="4"/>
    </row>
    <row r="99" spans="1:5" ht="46.5">
      <c r="A99" s="7" t="s">
        <v>184</v>
      </c>
      <c r="B99" s="8" t="s">
        <v>185</v>
      </c>
      <c r="C99" s="9">
        <v>8000000</v>
      </c>
      <c r="D99" s="9">
        <v>27325610.88</v>
      </c>
      <c r="E99" s="4"/>
    </row>
    <row r="100" spans="1:5" ht="62.25">
      <c r="A100" s="7" t="s">
        <v>186</v>
      </c>
      <c r="B100" s="8" t="s">
        <v>187</v>
      </c>
      <c r="C100" s="9">
        <v>8000000</v>
      </c>
      <c r="D100" s="9">
        <v>27325610.88</v>
      </c>
      <c r="E100" s="4"/>
    </row>
    <row r="101" spans="1:5" ht="30.75">
      <c r="A101" s="7" t="s">
        <v>188</v>
      </c>
      <c r="B101" s="8" t="s">
        <v>189</v>
      </c>
      <c r="C101" s="9">
        <v>12000000</v>
      </c>
      <c r="D101" s="9">
        <v>2205709.82</v>
      </c>
      <c r="E101" s="4"/>
    </row>
    <row r="102" spans="1:5" ht="30.75">
      <c r="A102" s="7" t="s">
        <v>190</v>
      </c>
      <c r="B102" s="8" t="s">
        <v>191</v>
      </c>
      <c r="C102" s="9">
        <v>210000</v>
      </c>
      <c r="D102" s="9">
        <v>85093.83</v>
      </c>
      <c r="E102" s="4"/>
    </row>
    <row r="103" spans="1:5" ht="98.25" customHeight="1">
      <c r="A103" s="7" t="s">
        <v>192</v>
      </c>
      <c r="B103" s="8" t="s">
        <v>193</v>
      </c>
      <c r="C103" s="9">
        <v>200000</v>
      </c>
      <c r="D103" s="9">
        <v>83168.83</v>
      </c>
      <c r="E103" s="4"/>
    </row>
    <row r="104" spans="1:5" ht="78">
      <c r="A104" s="7" t="s">
        <v>194</v>
      </c>
      <c r="B104" s="8" t="s">
        <v>195</v>
      </c>
      <c r="C104" s="9">
        <v>10000</v>
      </c>
      <c r="D104" s="9">
        <v>1925</v>
      </c>
      <c r="E104" s="4"/>
    </row>
    <row r="105" spans="1:5" ht="78">
      <c r="A105" s="7" t="s">
        <v>196</v>
      </c>
      <c r="B105" s="8" t="s">
        <v>197</v>
      </c>
      <c r="C105" s="9">
        <v>360000</v>
      </c>
      <c r="D105" s="9">
        <v>197170.81</v>
      </c>
      <c r="E105" s="4"/>
    </row>
    <row r="106" spans="1:5" ht="156">
      <c r="A106" s="7" t="s">
        <v>198</v>
      </c>
      <c r="B106" s="8" t="s">
        <v>199</v>
      </c>
      <c r="C106" s="9">
        <v>3526000</v>
      </c>
      <c r="D106" s="9">
        <v>322679.13</v>
      </c>
      <c r="E106" s="4"/>
    </row>
    <row r="107" spans="1:5" ht="46.5">
      <c r="A107" s="7" t="s">
        <v>200</v>
      </c>
      <c r="B107" s="8" t="s">
        <v>201</v>
      </c>
      <c r="C107" s="9">
        <v>26000</v>
      </c>
      <c r="D107" s="9">
        <v>1000</v>
      </c>
      <c r="E107" s="4"/>
    </row>
    <row r="108" spans="1:5" ht="46.5">
      <c r="A108" s="7" t="s">
        <v>202</v>
      </c>
      <c r="B108" s="8" t="s">
        <v>203</v>
      </c>
      <c r="C108" s="9">
        <v>2700000</v>
      </c>
      <c r="D108" s="9">
        <v>210477.49</v>
      </c>
      <c r="E108" s="4"/>
    </row>
    <row r="109" spans="1:5" ht="30.75">
      <c r="A109" s="7" t="s">
        <v>204</v>
      </c>
      <c r="B109" s="8" t="s">
        <v>205</v>
      </c>
      <c r="C109" s="9">
        <v>800000</v>
      </c>
      <c r="D109" s="9">
        <v>111201.64</v>
      </c>
      <c r="E109" s="4"/>
    </row>
    <row r="110" spans="1:5" ht="78">
      <c r="A110" s="7" t="s">
        <v>206</v>
      </c>
      <c r="B110" s="8" t="s">
        <v>207</v>
      </c>
      <c r="C110" s="9">
        <v>620000</v>
      </c>
      <c r="D110" s="9">
        <v>157600</v>
      </c>
      <c r="E110" s="4"/>
    </row>
    <row r="111" spans="1:5" ht="46.5">
      <c r="A111" s="7" t="s">
        <v>208</v>
      </c>
      <c r="B111" s="8" t="s">
        <v>209</v>
      </c>
      <c r="C111" s="9" t="s">
        <v>8</v>
      </c>
      <c r="D111" s="9">
        <v>-28536.82</v>
      </c>
      <c r="E111" s="4"/>
    </row>
    <row r="112" spans="1:5" ht="46.5">
      <c r="A112" s="7" t="s">
        <v>210</v>
      </c>
      <c r="B112" s="8" t="s">
        <v>211</v>
      </c>
      <c r="C112" s="9" t="s">
        <v>8</v>
      </c>
      <c r="D112" s="9">
        <v>-28536.82</v>
      </c>
      <c r="E112" s="4"/>
    </row>
    <row r="113" spans="1:5" ht="78">
      <c r="A113" s="7" t="s">
        <v>212</v>
      </c>
      <c r="B113" s="8" t="s">
        <v>213</v>
      </c>
      <c r="C113" s="9">
        <v>1352000</v>
      </c>
      <c r="D113" s="9">
        <v>27000</v>
      </c>
      <c r="E113" s="4"/>
    </row>
    <row r="114" spans="1:5" ht="93">
      <c r="A114" s="7" t="s">
        <v>214</v>
      </c>
      <c r="B114" s="8" t="s">
        <v>215</v>
      </c>
      <c r="C114" s="9">
        <v>1352000</v>
      </c>
      <c r="D114" s="9">
        <v>27000</v>
      </c>
      <c r="E114" s="4"/>
    </row>
    <row r="115" spans="1:5" ht="93">
      <c r="A115" s="7" t="s">
        <v>216</v>
      </c>
      <c r="B115" s="8" t="s">
        <v>217</v>
      </c>
      <c r="C115" s="9">
        <v>900000</v>
      </c>
      <c r="D115" s="9">
        <v>13069.67</v>
      </c>
      <c r="E115" s="4"/>
    </row>
    <row r="116" spans="1:5" ht="56.25" customHeight="1">
      <c r="A116" s="7" t="s">
        <v>218</v>
      </c>
      <c r="B116" s="8" t="s">
        <v>219</v>
      </c>
      <c r="C116" s="9">
        <v>500000</v>
      </c>
      <c r="D116" s="9">
        <v>124000</v>
      </c>
      <c r="E116" s="4"/>
    </row>
    <row r="117" spans="1:5" ht="72" customHeight="1">
      <c r="A117" s="7" t="s">
        <v>220</v>
      </c>
      <c r="B117" s="8" t="s">
        <v>221</v>
      </c>
      <c r="C117" s="9">
        <v>500000</v>
      </c>
      <c r="D117" s="9">
        <v>124000</v>
      </c>
      <c r="E117" s="4"/>
    </row>
    <row r="118" spans="1:5" ht="30.75">
      <c r="A118" s="7" t="s">
        <v>222</v>
      </c>
      <c r="B118" s="8" t="s">
        <v>223</v>
      </c>
      <c r="C118" s="9">
        <v>4532000</v>
      </c>
      <c r="D118" s="9">
        <v>1307633.2</v>
      </c>
      <c r="E118" s="4"/>
    </row>
    <row r="119" spans="1:5" ht="46.5">
      <c r="A119" s="7" t="s">
        <v>224</v>
      </c>
      <c r="B119" s="8" t="s">
        <v>225</v>
      </c>
      <c r="C119" s="9">
        <v>4532000</v>
      </c>
      <c r="D119" s="9">
        <v>1307633.2</v>
      </c>
      <c r="E119" s="4"/>
    </row>
    <row r="120" spans="1:5" ht="15">
      <c r="A120" s="7" t="s">
        <v>226</v>
      </c>
      <c r="B120" s="8" t="s">
        <v>227</v>
      </c>
      <c r="C120" s="9">
        <v>10000000</v>
      </c>
      <c r="D120" s="9">
        <v>6157245.83</v>
      </c>
      <c r="E120" s="4"/>
    </row>
    <row r="121" spans="1:5" ht="15">
      <c r="A121" s="7" t="s">
        <v>228</v>
      </c>
      <c r="B121" s="8" t="s">
        <v>229</v>
      </c>
      <c r="C121" s="9" t="s">
        <v>8</v>
      </c>
      <c r="D121" s="9">
        <v>-193.61</v>
      </c>
      <c r="E121" s="4"/>
    </row>
    <row r="122" spans="1:5" ht="30.75">
      <c r="A122" s="7" t="s">
        <v>230</v>
      </c>
      <c r="B122" s="8" t="s">
        <v>231</v>
      </c>
      <c r="C122" s="9" t="s">
        <v>8</v>
      </c>
      <c r="D122" s="9">
        <v>-193.61</v>
      </c>
      <c r="E122" s="4"/>
    </row>
    <row r="123" spans="1:5" ht="15">
      <c r="A123" s="7" t="s">
        <v>232</v>
      </c>
      <c r="B123" s="8" t="s">
        <v>233</v>
      </c>
      <c r="C123" s="9">
        <v>10000000</v>
      </c>
      <c r="D123" s="9">
        <v>6157439.44</v>
      </c>
      <c r="E123" s="4"/>
    </row>
    <row r="124" spans="1:5" ht="30.75">
      <c r="A124" s="7" t="s">
        <v>234</v>
      </c>
      <c r="B124" s="8" t="s">
        <v>235</v>
      </c>
      <c r="C124" s="9">
        <v>10000000</v>
      </c>
      <c r="D124" s="9">
        <v>6157439.44</v>
      </c>
      <c r="E124" s="4"/>
    </row>
    <row r="125" spans="1:5" ht="15">
      <c r="A125" s="7" t="s">
        <v>236</v>
      </c>
      <c r="B125" s="8" t="s">
        <v>237</v>
      </c>
      <c r="C125" s="9">
        <v>1607629475.74</v>
      </c>
      <c r="D125" s="9">
        <v>765371107.58</v>
      </c>
      <c r="E125" s="4"/>
    </row>
    <row r="126" spans="1:5" ht="46.5">
      <c r="A126" s="7" t="s">
        <v>238</v>
      </c>
      <c r="B126" s="8" t="s">
        <v>239</v>
      </c>
      <c r="C126" s="9">
        <v>1608816589.45</v>
      </c>
      <c r="D126" s="9">
        <v>766372925.79</v>
      </c>
      <c r="E126" s="4"/>
    </row>
    <row r="127" spans="1:5" ht="46.5">
      <c r="A127" s="7" t="s">
        <v>240</v>
      </c>
      <c r="B127" s="8" t="s">
        <v>241</v>
      </c>
      <c r="C127" s="9">
        <v>26216784.45</v>
      </c>
      <c r="D127" s="9">
        <v>25827610.66</v>
      </c>
      <c r="E127" s="4"/>
    </row>
    <row r="128" spans="1:5" ht="30.75">
      <c r="A128" s="7" t="s">
        <v>242</v>
      </c>
      <c r="B128" s="8" t="s">
        <v>243</v>
      </c>
      <c r="C128" s="9">
        <v>6653065</v>
      </c>
      <c r="D128" s="9">
        <v>6653065</v>
      </c>
      <c r="E128" s="4"/>
    </row>
    <row r="129" spans="1:5" ht="30.75">
      <c r="A129" s="7" t="s">
        <v>244</v>
      </c>
      <c r="B129" s="8" t="s">
        <v>245</v>
      </c>
      <c r="C129" s="9">
        <v>6653065</v>
      </c>
      <c r="D129" s="9">
        <v>6653065</v>
      </c>
      <c r="E129" s="4"/>
    </row>
    <row r="130" spans="1:5" ht="15">
      <c r="A130" s="7" t="s">
        <v>246</v>
      </c>
      <c r="B130" s="8" t="s">
        <v>247</v>
      </c>
      <c r="C130" s="9">
        <v>19563719.45</v>
      </c>
      <c r="D130" s="9">
        <v>19174545.66</v>
      </c>
      <c r="E130" s="4"/>
    </row>
    <row r="131" spans="1:5" ht="30.75">
      <c r="A131" s="7" t="s">
        <v>248</v>
      </c>
      <c r="B131" s="8" t="s">
        <v>249</v>
      </c>
      <c r="C131" s="9">
        <v>19563719.45</v>
      </c>
      <c r="D131" s="9">
        <v>19174545.66</v>
      </c>
      <c r="E131" s="4"/>
    </row>
    <row r="132" spans="1:5" ht="30.75">
      <c r="A132" s="7" t="s">
        <v>250</v>
      </c>
      <c r="B132" s="8" t="s">
        <v>251</v>
      </c>
      <c r="C132" s="9">
        <v>1466990635</v>
      </c>
      <c r="D132" s="9">
        <v>632842535.13</v>
      </c>
      <c r="E132" s="4"/>
    </row>
    <row r="133" spans="1:5" ht="46.5">
      <c r="A133" s="7" t="s">
        <v>252</v>
      </c>
      <c r="B133" s="8" t="s">
        <v>253</v>
      </c>
      <c r="C133" s="9">
        <v>103088073</v>
      </c>
      <c r="D133" s="9">
        <v>43933565</v>
      </c>
      <c r="E133" s="4"/>
    </row>
    <row r="134" spans="1:5" ht="46.5">
      <c r="A134" s="7" t="s">
        <v>254</v>
      </c>
      <c r="B134" s="8" t="s">
        <v>255</v>
      </c>
      <c r="C134" s="9">
        <v>103088073</v>
      </c>
      <c r="D134" s="9">
        <v>43933565</v>
      </c>
      <c r="E134" s="4"/>
    </row>
    <row r="135" spans="1:5" ht="30.75">
      <c r="A135" s="7" t="s">
        <v>256</v>
      </c>
      <c r="B135" s="8" t="s">
        <v>257</v>
      </c>
      <c r="C135" s="9">
        <v>4044493</v>
      </c>
      <c r="D135" s="9">
        <v>2170000</v>
      </c>
      <c r="E135" s="4"/>
    </row>
    <row r="136" spans="1:5" ht="46.5">
      <c r="A136" s="7" t="s">
        <v>258</v>
      </c>
      <c r="B136" s="8" t="s">
        <v>259</v>
      </c>
      <c r="C136" s="9">
        <v>4044493</v>
      </c>
      <c r="D136" s="9">
        <v>2170000</v>
      </c>
      <c r="E136" s="4"/>
    </row>
    <row r="137" spans="1:5" ht="78">
      <c r="A137" s="7" t="s">
        <v>260</v>
      </c>
      <c r="B137" s="8" t="s">
        <v>261</v>
      </c>
      <c r="C137" s="9">
        <v>8223716</v>
      </c>
      <c r="D137" s="9">
        <v>8022901</v>
      </c>
      <c r="E137" s="4"/>
    </row>
    <row r="138" spans="1:5" ht="93">
      <c r="A138" s="7" t="s">
        <v>262</v>
      </c>
      <c r="B138" s="8" t="s">
        <v>263</v>
      </c>
      <c r="C138" s="9">
        <v>8223716</v>
      </c>
      <c r="D138" s="9">
        <v>8022901</v>
      </c>
      <c r="E138" s="4"/>
    </row>
    <row r="139" spans="1:5" ht="62.25">
      <c r="A139" s="7" t="s">
        <v>264</v>
      </c>
      <c r="B139" s="8" t="s">
        <v>265</v>
      </c>
      <c r="C139" s="9">
        <v>65300</v>
      </c>
      <c r="D139" s="9">
        <v>65300</v>
      </c>
      <c r="E139" s="4"/>
    </row>
    <row r="140" spans="1:5" ht="62.25">
      <c r="A140" s="7" t="s">
        <v>266</v>
      </c>
      <c r="B140" s="8" t="s">
        <v>267</v>
      </c>
      <c r="C140" s="9">
        <v>65300</v>
      </c>
      <c r="D140" s="9">
        <v>65300</v>
      </c>
      <c r="E140" s="4"/>
    </row>
    <row r="141" spans="1:5" ht="62.25">
      <c r="A141" s="7" t="s">
        <v>268</v>
      </c>
      <c r="B141" s="8" t="s">
        <v>269</v>
      </c>
      <c r="C141" s="9">
        <v>21456023</v>
      </c>
      <c r="D141" s="9">
        <v>9292000</v>
      </c>
      <c r="E141" s="4"/>
    </row>
    <row r="142" spans="1:5" ht="48.75" customHeight="1">
      <c r="A142" s="7" t="s">
        <v>270</v>
      </c>
      <c r="B142" s="8" t="s">
        <v>271</v>
      </c>
      <c r="C142" s="9">
        <v>21456023</v>
      </c>
      <c r="D142" s="9">
        <v>9292000</v>
      </c>
      <c r="E142" s="4"/>
    </row>
    <row r="143" spans="1:5" ht="46.5">
      <c r="A143" s="7" t="s">
        <v>272</v>
      </c>
      <c r="B143" s="8" t="s">
        <v>273</v>
      </c>
      <c r="C143" s="9">
        <v>1242227218</v>
      </c>
      <c r="D143" s="9">
        <v>520051919.15</v>
      </c>
      <c r="E143" s="4"/>
    </row>
    <row r="144" spans="1:5" ht="46.5">
      <c r="A144" s="7" t="s">
        <v>274</v>
      </c>
      <c r="B144" s="8" t="s">
        <v>275</v>
      </c>
      <c r="C144" s="9">
        <v>1242227218</v>
      </c>
      <c r="D144" s="9">
        <v>520051919.15</v>
      </c>
      <c r="E144" s="4"/>
    </row>
    <row r="145" spans="1:5" ht="93">
      <c r="A145" s="7" t="s">
        <v>276</v>
      </c>
      <c r="B145" s="8" t="s">
        <v>277</v>
      </c>
      <c r="C145" s="9">
        <v>17678982</v>
      </c>
      <c r="D145" s="9">
        <v>14660770</v>
      </c>
      <c r="E145" s="4"/>
    </row>
    <row r="146" spans="1:5" ht="108.75">
      <c r="A146" s="7" t="s">
        <v>278</v>
      </c>
      <c r="B146" s="8" t="s">
        <v>279</v>
      </c>
      <c r="C146" s="9">
        <v>17678982</v>
      </c>
      <c r="D146" s="9">
        <v>14660770</v>
      </c>
      <c r="E146" s="4"/>
    </row>
    <row r="147" spans="1:5" ht="93">
      <c r="A147" s="7" t="s">
        <v>280</v>
      </c>
      <c r="B147" s="8" t="s">
        <v>281</v>
      </c>
      <c r="C147" s="9">
        <v>712441</v>
      </c>
      <c r="D147" s="9">
        <v>269875.27</v>
      </c>
      <c r="E147" s="4"/>
    </row>
    <row r="148" spans="1:5" ht="98.25" customHeight="1">
      <c r="A148" s="7" t="s">
        <v>282</v>
      </c>
      <c r="B148" s="8" t="s">
        <v>283</v>
      </c>
      <c r="C148" s="9">
        <v>712441</v>
      </c>
      <c r="D148" s="9">
        <v>269875.27</v>
      </c>
      <c r="E148" s="4"/>
    </row>
    <row r="149" spans="1:5" ht="86.25" customHeight="1">
      <c r="A149" s="7" t="s">
        <v>284</v>
      </c>
      <c r="B149" s="8" t="s">
        <v>285</v>
      </c>
      <c r="C149" s="9">
        <v>20489904</v>
      </c>
      <c r="D149" s="9">
        <v>10490360.15</v>
      </c>
      <c r="E149" s="4"/>
    </row>
    <row r="150" spans="1:5" ht="78">
      <c r="A150" s="7" t="s">
        <v>286</v>
      </c>
      <c r="B150" s="8" t="s">
        <v>287</v>
      </c>
      <c r="C150" s="9">
        <v>20489904</v>
      </c>
      <c r="D150" s="9">
        <v>10490360.15</v>
      </c>
      <c r="E150" s="4"/>
    </row>
    <row r="151" spans="1:5" ht="127.5" customHeight="1">
      <c r="A151" s="7" t="s">
        <v>288</v>
      </c>
      <c r="B151" s="8" t="s">
        <v>289</v>
      </c>
      <c r="C151" s="9">
        <v>27711868</v>
      </c>
      <c r="D151" s="9">
        <v>13893246.39</v>
      </c>
      <c r="E151" s="4"/>
    </row>
    <row r="152" spans="1:5" ht="129" customHeight="1">
      <c r="A152" s="7" t="s">
        <v>290</v>
      </c>
      <c r="B152" s="8" t="s">
        <v>291</v>
      </c>
      <c r="C152" s="9">
        <v>27711868</v>
      </c>
      <c r="D152" s="9">
        <v>13893246.39</v>
      </c>
      <c r="E152" s="4"/>
    </row>
    <row r="153" spans="1:5" ht="78">
      <c r="A153" s="7" t="s">
        <v>292</v>
      </c>
      <c r="B153" s="8" t="s">
        <v>293</v>
      </c>
      <c r="C153" s="9">
        <v>21292617</v>
      </c>
      <c r="D153" s="9">
        <v>9992598.17</v>
      </c>
      <c r="E153" s="4"/>
    </row>
    <row r="154" spans="1:5" ht="81" customHeight="1">
      <c r="A154" s="7" t="s">
        <v>294</v>
      </c>
      <c r="B154" s="8" t="s">
        <v>295</v>
      </c>
      <c r="C154" s="9">
        <v>21292617</v>
      </c>
      <c r="D154" s="9">
        <v>9992598.17</v>
      </c>
      <c r="E154" s="4"/>
    </row>
    <row r="155" spans="1:5" ht="15">
      <c r="A155" s="7" t="s">
        <v>296</v>
      </c>
      <c r="B155" s="8" t="s">
        <v>297</v>
      </c>
      <c r="C155" s="9">
        <v>115609170</v>
      </c>
      <c r="D155" s="9">
        <v>107702780</v>
      </c>
      <c r="E155" s="4"/>
    </row>
    <row r="156" spans="1:5" ht="62.25">
      <c r="A156" s="7" t="s">
        <v>298</v>
      </c>
      <c r="B156" s="8" t="s">
        <v>299</v>
      </c>
      <c r="C156" s="9">
        <v>65279760</v>
      </c>
      <c r="D156" s="9">
        <v>65279760</v>
      </c>
      <c r="E156" s="4"/>
    </row>
    <row r="157" spans="1:5" ht="78">
      <c r="A157" s="7" t="s">
        <v>300</v>
      </c>
      <c r="B157" s="8" t="s">
        <v>301</v>
      </c>
      <c r="C157" s="9">
        <v>65279760</v>
      </c>
      <c r="D157" s="9">
        <v>65279760</v>
      </c>
      <c r="E157" s="4"/>
    </row>
    <row r="158" spans="1:5" ht="78">
      <c r="A158" s="7" t="s">
        <v>302</v>
      </c>
      <c r="B158" s="8" t="s">
        <v>303</v>
      </c>
      <c r="C158" s="9">
        <v>46937000</v>
      </c>
      <c r="D158" s="9">
        <v>39593070</v>
      </c>
      <c r="E158" s="4"/>
    </row>
    <row r="159" spans="1:5" ht="78">
      <c r="A159" s="7" t="s">
        <v>304</v>
      </c>
      <c r="B159" s="8" t="s">
        <v>305</v>
      </c>
      <c r="C159" s="9">
        <v>46937000</v>
      </c>
      <c r="D159" s="9">
        <v>39593070</v>
      </c>
      <c r="E159" s="4"/>
    </row>
    <row r="160" spans="1:5" ht="30.75">
      <c r="A160" s="7" t="s">
        <v>306</v>
      </c>
      <c r="B160" s="8" t="s">
        <v>307</v>
      </c>
      <c r="C160" s="9">
        <v>3392410</v>
      </c>
      <c r="D160" s="9">
        <v>2829950</v>
      </c>
      <c r="E160" s="4"/>
    </row>
    <row r="161" spans="1:5" ht="30.75">
      <c r="A161" s="7" t="s">
        <v>308</v>
      </c>
      <c r="B161" s="8" t="s">
        <v>309</v>
      </c>
      <c r="C161" s="9">
        <v>3392410</v>
      </c>
      <c r="D161" s="9">
        <v>2829950</v>
      </c>
      <c r="E161" s="4"/>
    </row>
    <row r="162" spans="1:5" ht="18" customHeight="1">
      <c r="A162" s="7" t="s">
        <v>310</v>
      </c>
      <c r="B162" s="8" t="s">
        <v>311</v>
      </c>
      <c r="C162" s="9" t="s">
        <v>8</v>
      </c>
      <c r="D162" s="9">
        <v>200000</v>
      </c>
      <c r="E162" s="4"/>
    </row>
    <row r="163" spans="1:5" ht="30.75">
      <c r="A163" s="7" t="s">
        <v>312</v>
      </c>
      <c r="B163" s="8" t="s">
        <v>313</v>
      </c>
      <c r="C163" s="9" t="s">
        <v>8</v>
      </c>
      <c r="D163" s="9">
        <v>200000</v>
      </c>
      <c r="E163" s="4"/>
    </row>
    <row r="164" spans="1:5" ht="30.75">
      <c r="A164" s="7" t="s">
        <v>312</v>
      </c>
      <c r="B164" s="8" t="s">
        <v>314</v>
      </c>
      <c r="C164" s="9" t="s">
        <v>8</v>
      </c>
      <c r="D164" s="9">
        <v>200000</v>
      </c>
      <c r="E164" s="4"/>
    </row>
    <row r="165" spans="1:5" ht="62.25">
      <c r="A165" s="7" t="s">
        <v>315</v>
      </c>
      <c r="B165" s="8" t="s">
        <v>316</v>
      </c>
      <c r="C165" s="9">
        <v>-1187113.71</v>
      </c>
      <c r="D165" s="9">
        <v>-1201818.21</v>
      </c>
      <c r="E165" s="4"/>
    </row>
    <row r="166" spans="1:5" ht="62.25">
      <c r="A166" s="7" t="s">
        <v>317</v>
      </c>
      <c r="B166" s="8" t="s">
        <v>318</v>
      </c>
      <c r="C166" s="9">
        <v>-1187113.71</v>
      </c>
      <c r="D166" s="9">
        <v>-1201818.21</v>
      </c>
      <c r="E166" s="4"/>
    </row>
    <row r="167" spans="1:5" ht="15">
      <c r="A167" s="11"/>
      <c r="B167" s="12"/>
      <c r="C167" s="13"/>
      <c r="D167" s="13"/>
      <c r="E167" s="1"/>
    </row>
  </sheetData>
  <sheetProtection/>
  <mergeCells count="7">
    <mergeCell ref="C1:D1"/>
    <mergeCell ref="C6:C7"/>
    <mergeCell ref="D6:D7"/>
    <mergeCell ref="A3:D3"/>
    <mergeCell ref="A4:D4"/>
    <mergeCell ref="A6:A7"/>
    <mergeCell ref="B6:B7"/>
  </mergeCells>
  <printOptions/>
  <pageMargins left="0.63" right="0.1968503937007874" top="0.53" bottom="0.44" header="0" footer="0"/>
  <pageSetup firstPageNumber="3" useFirstPageNumber="1" fitToHeight="0" fitToWidth="1" horizontalDpi="600" verticalDpi="600" orientation="portrait" paperSize="9" scale="80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210-anna-ПК\210-anna</dc:creator>
  <cp:keywords/>
  <dc:description/>
  <cp:lastModifiedBy>11</cp:lastModifiedBy>
  <cp:lastPrinted>2016-07-25T13:50:16Z</cp:lastPrinted>
  <dcterms:created xsi:type="dcterms:W3CDTF">2016-07-05T07:18:29Z</dcterms:created>
  <dcterms:modified xsi:type="dcterms:W3CDTF">2016-07-25T13:58:35Z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C:\Users\210-anna\AppData\Local\Кейсистемс\Свод-Смарт\ReportManager\sv_0503317g_20160101__win_1.xlsx</vt:lpwstr>
  </property>
</Properties>
</file>